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A5013105-DB94-4387-B47C-F42B80EFAB3E}" xr6:coauthVersionLast="47" xr6:coauthVersionMax="47" xr10:uidLastSave="{00000000-0000-0000-0000-000000000000}"/>
  <bookViews>
    <workbookView xWindow="-108" yWindow="-108" windowWidth="23256" windowHeight="12576" tabRatio="683" xr2:uid="{00000000-000D-0000-FFFF-FFFF00000000}"/>
  </bookViews>
  <sheets>
    <sheet name="07-01" sheetId="15" r:id="rId1"/>
  </sheets>
  <definedNames>
    <definedName name="_xlnm.Print_Area" localSheetId="0">'07-01'!$A$1:$AK$52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<sst xmlns="http://schemas.openxmlformats.org/spreadsheetml/2006/main" count="377" uniqueCount="86">
  <si>
    <t>食　  料 　 品</t>
  </si>
  <si>
    <t>プラスチック</t>
  </si>
  <si>
    <t>ゴ ム 製 品</t>
  </si>
  <si>
    <t>非 鉄 金 属</t>
  </si>
  <si>
    <t>金 属 製 品</t>
  </si>
  <si>
    <t>そ　 の　 他</t>
  </si>
  <si>
    <t>土地以外</t>
  </si>
  <si>
    <t>総額</t>
    <rPh sb="0" eb="2">
      <t>ソウガク</t>
    </rPh>
    <phoneticPr fontId="7"/>
  </si>
  <si>
    <t>平成</t>
    <rPh sb="0" eb="2">
      <t>ヘイセイ</t>
    </rPh>
    <phoneticPr fontId="7"/>
  </si>
  <si>
    <t xml:space="preserve">繊 維 </t>
    <phoneticPr fontId="7"/>
  </si>
  <si>
    <t>家具・装備品</t>
    <phoneticPr fontId="7"/>
  </si>
  <si>
    <t>パルプ・紙</t>
    <rPh sb="4" eb="5">
      <t>カミ</t>
    </rPh>
    <phoneticPr fontId="7"/>
  </si>
  <si>
    <t>皮革製品</t>
    <phoneticPr fontId="7"/>
  </si>
  <si>
    <t xml:space="preserve">窯業・土石 </t>
    <phoneticPr fontId="7"/>
  </si>
  <si>
    <t>鉄  　鋼</t>
    <phoneticPr fontId="7"/>
  </si>
  <si>
    <t>電気機械</t>
    <rPh sb="2" eb="4">
      <t>キカイ</t>
    </rPh>
    <phoneticPr fontId="7"/>
  </si>
  <si>
    <t>電子部品</t>
    <rPh sb="0" eb="2">
      <t>デンシ</t>
    </rPh>
    <rPh sb="2" eb="4">
      <t>ブヒン</t>
    </rPh>
    <phoneticPr fontId="7"/>
  </si>
  <si>
    <t>情報通信機械</t>
    <rPh sb="0" eb="2">
      <t>ジョウホウ</t>
    </rPh>
    <rPh sb="2" eb="4">
      <t>ツウシン</t>
    </rPh>
    <rPh sb="4" eb="6">
      <t>キカイ</t>
    </rPh>
    <phoneticPr fontId="7"/>
  </si>
  <si>
    <t>輸 送 機 械</t>
    <rPh sb="4" eb="5">
      <t>キ</t>
    </rPh>
    <rPh sb="6" eb="7">
      <t>カイ</t>
    </rPh>
    <phoneticPr fontId="7"/>
  </si>
  <si>
    <t>印 刷</t>
    <phoneticPr fontId="7"/>
  </si>
  <si>
    <t xml:space="preserve">化 学 </t>
    <phoneticPr fontId="7"/>
  </si>
  <si>
    <t>石油・石炭</t>
    <phoneticPr fontId="7"/>
  </si>
  <si>
    <t>原材料使用額</t>
    <phoneticPr fontId="7"/>
  </si>
  <si>
    <t>燃料使用額</t>
    <phoneticPr fontId="7"/>
  </si>
  <si>
    <t xml:space="preserve"> 年</t>
    <rPh sb="1" eb="2">
      <t>ネン</t>
    </rPh>
    <phoneticPr fontId="7"/>
  </si>
  <si>
    <t>有　　形　　</t>
    <phoneticPr fontId="7"/>
  </si>
  <si>
    <t>年初現在高</t>
    <phoneticPr fontId="7"/>
  </si>
  <si>
    <t>年初</t>
  </si>
  <si>
    <t>年末</t>
  </si>
  <si>
    <t>土地</t>
  </si>
  <si>
    <t>電力使用額</t>
    <phoneticPr fontId="9"/>
  </si>
  <si>
    <t>製造品</t>
    <rPh sb="0" eb="3">
      <t>セイゾウヒン</t>
    </rPh>
    <phoneticPr fontId="7"/>
  </si>
  <si>
    <t>半製品及び仕掛品</t>
    <rPh sb="0" eb="3">
      <t>ハンセイヒン</t>
    </rPh>
    <phoneticPr fontId="7"/>
  </si>
  <si>
    <t>原材料及び燃料</t>
    <rPh sb="0" eb="3">
      <t>ゲンザイリョウ</t>
    </rPh>
    <phoneticPr fontId="7"/>
  </si>
  <si>
    <t>木材・木製品</t>
    <rPh sb="3" eb="4">
      <t>モク</t>
    </rPh>
    <phoneticPr fontId="7"/>
  </si>
  <si>
    <t>飲料・飼料</t>
    <phoneticPr fontId="7"/>
  </si>
  <si>
    <t>業務用機械</t>
    <rPh sb="0" eb="3">
      <t>ギョウムヨウ</t>
    </rPh>
    <rPh sb="3" eb="5">
      <t>キカイ</t>
    </rPh>
    <phoneticPr fontId="7"/>
  </si>
  <si>
    <t>はん用機械</t>
    <rPh sb="2" eb="3">
      <t>ヨウ</t>
    </rPh>
    <rPh sb="3" eb="5">
      <t>キカイ</t>
    </rPh>
    <phoneticPr fontId="7"/>
  </si>
  <si>
    <t>生産用機械</t>
    <rPh sb="0" eb="2">
      <t>セイサン</t>
    </rPh>
    <rPh sb="2" eb="3">
      <t>ヨウ</t>
    </rPh>
    <rPh sb="3" eb="5">
      <t>キカイ</t>
    </rPh>
    <phoneticPr fontId="7"/>
  </si>
  <si>
    <t>年次・産業</t>
    <rPh sb="0" eb="2">
      <t>ネンジ</t>
    </rPh>
    <phoneticPr fontId="7"/>
  </si>
  <si>
    <t>計</t>
    <rPh sb="0" eb="1">
      <t>ケイ</t>
    </rPh>
    <phoneticPr fontId="7"/>
  </si>
  <si>
    <t>15 576</t>
  </si>
  <si>
    <t>29</t>
    <phoneticPr fontId="13"/>
  </si>
  <si>
    <t>30</t>
    <phoneticPr fontId="13"/>
  </si>
  <si>
    <t>令和</t>
    <rPh sb="0" eb="1">
      <t>レイ</t>
    </rPh>
    <rPh sb="1" eb="2">
      <t>ワ</t>
    </rPh>
    <phoneticPr fontId="7"/>
  </si>
  <si>
    <t>元</t>
    <rPh sb="0" eb="1">
      <t>モト</t>
    </rPh>
    <phoneticPr fontId="13"/>
  </si>
  <si>
    <t xml:space="preserve">  注1)　従業者30人以上の事業所である。</t>
    <rPh sb="6" eb="9">
      <t>ジュウギョウシャ</t>
    </rPh>
    <rPh sb="11" eb="12">
      <t>ニン</t>
    </rPh>
    <rPh sb="12" eb="14">
      <t>イジョウ</t>
    </rPh>
    <rPh sb="15" eb="18">
      <t>ジギョウショ</t>
    </rPh>
    <phoneticPr fontId="7"/>
  </si>
  <si>
    <t>事業所数</t>
    <phoneticPr fontId="7"/>
  </si>
  <si>
    <t>従業者数</t>
    <phoneticPr fontId="7"/>
  </si>
  <si>
    <t>在庫額1)</t>
    <rPh sb="0" eb="2">
      <t>ザイコ</t>
    </rPh>
    <rPh sb="2" eb="3">
      <t>ガク</t>
    </rPh>
    <phoneticPr fontId="7"/>
  </si>
  <si>
    <t>２</t>
  </si>
  <si>
    <t>３</t>
  </si>
  <si>
    <t xml:space="preserve">製造品出荷額等　　  </t>
    <phoneticPr fontId="9"/>
  </si>
  <si>
    <t xml:space="preserve">付加価値額   </t>
    <phoneticPr fontId="9"/>
  </si>
  <si>
    <t>総額</t>
  </si>
  <si>
    <t>製造品
出荷額</t>
    <phoneticPr fontId="9"/>
  </si>
  <si>
    <t>加工賃
収入額</t>
    <phoneticPr fontId="9"/>
  </si>
  <si>
    <t>その他
収入額</t>
    <rPh sb="2" eb="3">
      <t>タ</t>
    </rPh>
    <phoneticPr fontId="9"/>
  </si>
  <si>
    <t>委託生産費</t>
    <rPh sb="0" eb="2">
      <t>イタク</t>
    </rPh>
    <rPh sb="2" eb="5">
      <t>セイサンヒ</t>
    </rPh>
    <phoneticPr fontId="9"/>
  </si>
  <si>
    <t xml:space="preserve"> </t>
    <phoneticPr fontId="7"/>
  </si>
  <si>
    <t>　固　　定　　資　　産　1)</t>
    <rPh sb="1" eb="2">
      <t>カタム</t>
    </rPh>
    <rPh sb="4" eb="5">
      <t>サダム</t>
    </rPh>
    <rPh sb="7" eb="8">
      <t>シ</t>
    </rPh>
    <phoneticPr fontId="9"/>
  </si>
  <si>
    <t>取　　　得　　　額</t>
  </si>
  <si>
    <t>除　　　却　　　額</t>
  </si>
  <si>
    <t>減価償却額</t>
    <phoneticPr fontId="9"/>
  </si>
  <si>
    <t>建設仮勘定
年間増減額</t>
    <phoneticPr fontId="9"/>
  </si>
  <si>
    <t>敷地面積</t>
    <phoneticPr fontId="9"/>
  </si>
  <si>
    <t>事業に従事する者の人件費及び派遣受入者に係る人材派遣会社への支払額</t>
    <phoneticPr fontId="13"/>
  </si>
  <si>
    <t>生産額　1)</t>
    <phoneticPr fontId="9"/>
  </si>
  <si>
    <t>-</t>
    <phoneticPr fontId="13"/>
  </si>
  <si>
    <t>工業用地 1)</t>
    <rPh sb="0" eb="1">
      <t>コウ</t>
    </rPh>
    <phoneticPr fontId="9"/>
  </si>
  <si>
    <t xml:space="preserve">    ３　令和２年値は、個人経営を除く数値である。</t>
    <rPh sb="6" eb="8">
      <t>レイワ</t>
    </rPh>
    <rPh sb="9" eb="10">
      <t>ネン</t>
    </rPh>
    <rPh sb="10" eb="11">
      <t>アタイ</t>
    </rPh>
    <rPh sb="13" eb="15">
      <t>コジン</t>
    </rPh>
    <rPh sb="15" eb="17">
      <t>ケイエイ</t>
    </rPh>
    <rPh sb="18" eb="19">
      <t>ノゾ</t>
    </rPh>
    <rPh sb="20" eb="22">
      <t>スウチ</t>
    </rPh>
    <phoneticPr fontId="7"/>
  </si>
  <si>
    <t>…</t>
  </si>
  <si>
    <t>…</t>
    <phoneticPr fontId="13"/>
  </si>
  <si>
    <t>　「経済構造実態調査　製造業事業所調査」による。</t>
    <phoneticPr fontId="9"/>
  </si>
  <si>
    <t xml:space="preserve">　（単位　従業者数　人、金額　百万円、面積　㎡） </t>
    <rPh sb="19" eb="21">
      <t>メンセキ</t>
    </rPh>
    <phoneticPr fontId="7"/>
  </si>
  <si>
    <t>…</t>
    <phoneticPr fontId="13"/>
  </si>
  <si>
    <t>現金給与総額</t>
    <phoneticPr fontId="13"/>
  </si>
  <si>
    <t>各翌年６月１日現在</t>
    <phoneticPr fontId="13"/>
  </si>
  <si>
    <t xml:space="preserve"> 従業者30人 　</t>
    <phoneticPr fontId="7"/>
  </si>
  <si>
    <t>以上事業所</t>
    <phoneticPr fontId="9"/>
  </si>
  <si>
    <t>原材料　使用額等</t>
    <phoneticPr fontId="13"/>
  </si>
  <si>
    <t xml:space="preserve">  注１　平成29年から令和２年値は、「工業統計調査」「経済センサス-活動調査（産業別集計「製造業」）」及び「令和３年経済センサ　ス-活動調査（産業別集計「製造業」）」の県集計結果による。</t>
    <rPh sb="5" eb="7">
      <t>ヘイセイ</t>
    </rPh>
    <rPh sb="9" eb="10">
      <t>ネン</t>
    </rPh>
    <rPh sb="12" eb="14">
      <t>レイワ</t>
    </rPh>
    <rPh sb="15" eb="16">
      <t>ネン</t>
    </rPh>
    <rPh sb="16" eb="17">
      <t>アタイ</t>
    </rPh>
    <rPh sb="52" eb="53">
      <t>オヨ</t>
    </rPh>
    <rPh sb="55" eb="57">
      <t>レイワ</t>
    </rPh>
    <rPh sb="58" eb="59">
      <t>ネン</t>
    </rPh>
    <rPh sb="59" eb="61">
      <t>ケイザイ</t>
    </rPh>
    <rPh sb="67" eb="69">
      <t>カツドウ</t>
    </rPh>
    <rPh sb="69" eb="71">
      <t>チョウサ</t>
    </rPh>
    <rPh sb="72" eb="74">
      <t>サンギョウ</t>
    </rPh>
    <rPh sb="74" eb="75">
      <t>ベツ</t>
    </rPh>
    <rPh sb="75" eb="77">
      <t>シュウケイ</t>
    </rPh>
    <rPh sb="78" eb="81">
      <t>セイゾウギョウ</t>
    </rPh>
    <phoneticPr fontId="7"/>
  </si>
  <si>
    <t xml:space="preserve">    ２　平成29年から令和２年値は、従業者１～３人の事業所を除く数値である。</t>
    <rPh sb="6" eb="8">
      <t>ヘイセイ</t>
    </rPh>
    <rPh sb="10" eb="11">
      <t>ネン</t>
    </rPh>
    <rPh sb="13" eb="15">
      <t>レイワ</t>
    </rPh>
    <rPh sb="16" eb="17">
      <t>ネン</t>
    </rPh>
    <rPh sb="17" eb="18">
      <t>チ</t>
    </rPh>
    <rPh sb="20" eb="23">
      <t>ジュウギョウシャ</t>
    </rPh>
    <rPh sb="26" eb="27">
      <t>ニン</t>
    </rPh>
    <rPh sb="28" eb="31">
      <t>ジギョウショ</t>
    </rPh>
    <rPh sb="32" eb="33">
      <t>ノゾ</t>
    </rPh>
    <rPh sb="34" eb="36">
      <t>スウチ</t>
    </rPh>
    <phoneticPr fontId="7"/>
  </si>
  <si>
    <t>７－１  産業（中分類）別製造業の概況</t>
    <phoneticPr fontId="7"/>
  </si>
  <si>
    <t>製造等に関連する外注費</t>
    <rPh sb="0" eb="3">
      <t>セイゾウナド</t>
    </rPh>
    <rPh sb="4" eb="6">
      <t>カンレン</t>
    </rPh>
    <rPh sb="8" eb="11">
      <t>ガイチュウヒ</t>
    </rPh>
    <phoneticPr fontId="9"/>
  </si>
  <si>
    <t>転売した商品の仕入額</t>
    <rPh sb="0" eb="2">
      <t>テンバイ</t>
    </rPh>
    <rPh sb="4" eb="6">
      <t>ショウヒン</t>
    </rPh>
    <rPh sb="7" eb="9">
      <t>シイレ</t>
    </rPh>
    <rPh sb="9" eb="10">
      <t>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</si>
</sst>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411]&quot;　　 　　 &quot;e&quot;　 　&quot;"/>
    <numFmt numFmtId="178" formatCode="###\ ###\ ##0"/>
    <numFmt numFmtId="179" formatCode="#\ ###\ ##0;&quot;△&quot;#\ ##0"/>
    <numFmt numFmtId="180" formatCode="0_);[Red]\(0\)"/>
  </numFmts>
  <fonts count="20">
    <font>
      <sz val="11"/>
      <name val="明朝"/>
      <family val="1"/>
      <charset val="128"/>
    </font>
    <font>
      <sz val="10"/>
      <name val="明朝"/>
      <family val="1"/>
      <charset val="128"/>
    </font>
    <font>
      <sz val="9"/>
      <name val="明朝"/>
      <family val="1"/>
      <charset val="128"/>
    </font>
    <font>
      <sz val="9"/>
      <name val="ＭＳ 明朝"/>
      <family val="1"/>
      <charset val="128"/>
    </font>
    <font>
      <sz val="11"/>
      <name val="ＭＳ 明朝"/>
      <family val="1"/>
      <charset val="128"/>
    </font>
    <font>
      <sz val="10"/>
      <name val="ＭＳ 明朝"/>
      <family val="1"/>
      <charset val="128"/>
    </font>
    <font>
      <sz val="18"/>
      <name val="ＭＳ 明朝"/>
      <family val="1"/>
      <charset val="128"/>
    </font>
    <font>
      <sz val="9"/>
      <name val="ＭＳ ゴシック"/>
      <family val="3"/>
      <charset val="128"/>
    </font>
    <font>
      <sz val="10"/>
      <name val="ＭＳ ゴシック"/>
      <family val="3"/>
      <charset val="128"/>
    </font>
    <font>
      <sz val="6"/>
      <name val="ＭＳ Ｐ明朝"/>
      <family val="1"/>
      <charset val="128"/>
    </font>
    <font>
      <sz val="10"/>
      <name val="ＭＳ Ｐ明朝"/>
      <family val="1"/>
      <charset val="128"/>
    </font>
    <font>
      <i/>
      <sz val="11"/>
      <name val="明朝"/>
      <family val="1"/>
      <charset val="128"/>
    </font>
    <font>
      <i/>
      <sz val="9"/>
      <name val="ＭＳ 明朝"/>
      <family val="1"/>
      <charset val="128"/>
    </font>
    <font>
      <sz val="6"/>
      <name val="明朝"/>
      <family val="1"/>
      <charset val="128"/>
    </font>
    <font>
      <b/>
      <sz val="11"/>
      <name val="明朝"/>
      <family val="1"/>
      <charset val="128"/>
    </font>
    <font>
      <sz val="10"/>
      <color rgb="FFFF0000"/>
      <name val="ＭＳ 明朝"/>
      <family val="1"/>
      <charset val="128"/>
    </font>
    <font>
      <sz val="10"/>
      <color rgb="FFFF0000"/>
      <name val="ＭＳ ゴシック"/>
      <family val="3"/>
      <charset val="128"/>
    </font>
    <font>
      <sz val="7.5"/>
      <name val="ＭＳ 明朝"/>
      <family val="1"/>
      <charset val="128"/>
    </font>
    <font>
      <sz val="8"/>
      <name val="ＭＳ 明朝"/>
      <family val="1"/>
      <charset val="128"/>
    </font>
    <font>
      <b/>
      <sz val="11"/>
      <name val="ＭＳ ゴシック"/>
      <family val="3"/>
      <charset val="128"/>
    </font>
  </fonts>
  <fills count="3">
    <fill>
      <patternFill patternType="none"/>
    </fill>
    <fill>
      <patternFill patternType="gray125"/>
    </fill>
    <fill>
      <patternFill patternType="solid">
        <fgColor rgb="FFFFFFCC"/>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2">
    <xf numFmtId="0" fontId="0" fillId="0" borderId="0" xfId="0"/>
    <xf numFmtId="0" fontId="5" fillId="2" borderId="0" xfId="0" applyFont="1" applyFill="1" applyAlignment="1">
      <alignment horizontal="left" vertical="center"/>
    </xf>
    <xf numFmtId="0" fontId="5" fillId="2" borderId="0" xfId="0" quotePrefix="1" applyFont="1" applyFill="1" applyAlignment="1">
      <alignment horizontal="left" vertical="center"/>
    </xf>
    <xf numFmtId="0" fontId="6" fillId="2" borderId="0" xfId="0" quotePrefix="1" applyFont="1" applyFill="1" applyAlignment="1">
      <alignment horizontal="left"/>
    </xf>
    <xf numFmtId="0" fontId="6" fillId="2" borderId="0" xfId="0" applyFont="1" applyFill="1"/>
    <xf numFmtId="0" fontId="4" fillId="2" borderId="0" xfId="0" applyFont="1" applyFill="1"/>
    <xf numFmtId="0" fontId="5" fillId="2" borderId="0" xfId="0" applyFont="1" applyFill="1"/>
    <xf numFmtId="0" fontId="5" fillId="2" borderId="0" xfId="0" quotePrefix="1" applyFont="1" applyFill="1" applyAlignment="1">
      <alignment horizontal="right"/>
    </xf>
    <xf numFmtId="0" fontId="5" fillId="2" borderId="0" xfId="0" quotePrefix="1" applyFont="1" applyFill="1" applyAlignment="1">
      <alignment horizontal="left"/>
    </xf>
    <xf numFmtId="0" fontId="5" fillId="2" borderId="0" xfId="0" applyFont="1" applyFill="1" applyAlignment="1">
      <alignment vertical="center"/>
    </xf>
    <xf numFmtId="0" fontId="0" fillId="2" borderId="0" xfId="0" applyFill="1"/>
    <xf numFmtId="56" fontId="6" fillId="2" borderId="0" xfId="0" quotePrefix="1" applyNumberFormat="1" applyFont="1" applyFill="1" applyAlignment="1">
      <alignment horizontal="right"/>
    </xf>
    <xf numFmtId="56" fontId="6" fillId="2" borderId="0" xfId="0" applyNumberFormat="1" applyFont="1" applyFill="1"/>
    <xf numFmtId="56" fontId="6" fillId="2" borderId="0" xfId="0" quotePrefix="1" applyNumberFormat="1" applyFont="1" applyFill="1" applyAlignment="1">
      <alignment horizontal="center"/>
    </xf>
    <xf numFmtId="0" fontId="3" fillId="2" borderId="0" xfId="0" quotePrefix="1" applyFont="1" applyFill="1" applyAlignment="1">
      <alignment horizontal="center"/>
    </xf>
    <xf numFmtId="0" fontId="6" fillId="2" borderId="0" xfId="0" quotePrefix="1" applyFont="1" applyFill="1" applyAlignment="1">
      <alignment horizontal="right"/>
    </xf>
    <xf numFmtId="0" fontId="3" fillId="2" borderId="0" xfId="0" applyFont="1" applyFill="1"/>
    <xf numFmtId="0" fontId="3" fillId="2" borderId="0" xfId="0" applyFont="1" applyFill="1" applyAlignment="1">
      <alignment horizontal="left"/>
    </xf>
    <xf numFmtId="0" fontId="4" fillId="2" borderId="0" xfId="0" quotePrefix="1" applyFont="1" applyFill="1" applyAlignment="1">
      <alignment horizontal="right"/>
    </xf>
    <xf numFmtId="0" fontId="3" fillId="2" borderId="0" xfId="0" applyFont="1" applyFill="1" applyAlignment="1">
      <alignment horizontal="center"/>
    </xf>
    <xf numFmtId="0" fontId="5" fillId="2" borderId="0" xfId="0" applyFont="1" applyFill="1" applyAlignment="1">
      <alignment horizontal="left"/>
    </xf>
    <xf numFmtId="0" fontId="1" fillId="2" borderId="0" xfId="0" applyFont="1" applyFill="1"/>
    <xf numFmtId="0" fontId="4" fillId="2" borderId="0" xfId="0" applyFont="1" applyFill="1" applyAlignment="1"/>
    <xf numFmtId="0" fontId="1" fillId="2" borderId="0" xfId="0" applyFont="1" applyFill="1" applyAlignment="1">
      <alignment horizontal="right"/>
    </xf>
    <xf numFmtId="0" fontId="4" fillId="2" borderId="7" xfId="0" applyFont="1" applyFill="1" applyBorder="1"/>
    <xf numFmtId="0" fontId="3" fillId="2" borderId="0" xfId="0" applyFont="1" applyFill="1" applyAlignment="1">
      <alignment horizontal="right"/>
    </xf>
    <xf numFmtId="0" fontId="18" fillId="2" borderId="19" xfId="0" applyFont="1" applyFill="1" applyBorder="1" applyAlignment="1">
      <alignment horizontal="distributed" vertical="center" justifyLastLine="1"/>
    </xf>
    <xf numFmtId="176" fontId="3" fillId="2" borderId="17" xfId="0" applyNumberFormat="1" applyFont="1" applyFill="1" applyBorder="1" applyAlignment="1">
      <alignment horizontal="distributed" vertical="center" justifyLastLine="1"/>
    </xf>
    <xf numFmtId="176" fontId="5" fillId="2" borderId="9" xfId="0" applyNumberFormat="1" applyFont="1" applyFill="1" applyBorder="1" applyAlignment="1">
      <alignment horizontal="centerContinuous" vertical="center"/>
    </xf>
    <xf numFmtId="176" fontId="5" fillId="2" borderId="22" xfId="0" applyNumberFormat="1" applyFont="1" applyFill="1" applyBorder="1" applyAlignment="1">
      <alignment horizontal="centerContinuous" vertical="center"/>
    </xf>
    <xf numFmtId="176" fontId="5" fillId="2" borderId="6" xfId="0" applyNumberFormat="1" applyFont="1" applyFill="1" applyBorder="1" applyAlignment="1">
      <alignment horizontal="centerContinuous" vertical="center"/>
    </xf>
    <xf numFmtId="176" fontId="5" fillId="2" borderId="18" xfId="0" applyNumberFormat="1" applyFont="1" applyFill="1" applyBorder="1" applyAlignment="1">
      <alignment horizontal="centerContinuous" vertical="center"/>
    </xf>
    <xf numFmtId="0" fontId="5" fillId="2" borderId="5" xfId="0" applyFont="1" applyFill="1" applyBorder="1" applyAlignment="1">
      <alignment horizontal="distributed" vertical="center" justifyLastLine="1"/>
    </xf>
    <xf numFmtId="0" fontId="5" fillId="2" borderId="5" xfId="0" quotePrefix="1" applyFont="1" applyFill="1" applyBorder="1" applyAlignment="1">
      <alignment horizontal="distributed" vertical="center" justifyLastLine="1"/>
    </xf>
    <xf numFmtId="0" fontId="5" fillId="2" borderId="6" xfId="0" quotePrefix="1" applyFont="1" applyFill="1" applyBorder="1" applyAlignment="1">
      <alignment horizontal="distributed" vertical="center" justifyLastLine="1"/>
    </xf>
    <xf numFmtId="0" fontId="5" fillId="2" borderId="18" xfId="0" quotePrefix="1" applyFont="1" applyFill="1" applyBorder="1" applyAlignment="1">
      <alignment horizontal="distributed" vertical="center" justifyLastLine="1"/>
    </xf>
    <xf numFmtId="0" fontId="17" fillId="2" borderId="6" xfId="0" applyFont="1" applyFill="1" applyBorder="1" applyAlignment="1">
      <alignment horizontal="distributed" vertical="center" wrapText="1" justifyLastLine="1"/>
    </xf>
    <xf numFmtId="0" fontId="3" fillId="2" borderId="5" xfId="0" applyFont="1" applyFill="1" applyBorder="1" applyAlignment="1">
      <alignment horizontal="distributed" vertical="center" wrapText="1" justifyLastLine="1"/>
    </xf>
    <xf numFmtId="176" fontId="5" fillId="2" borderId="5" xfId="0" applyNumberFormat="1" applyFont="1" applyFill="1" applyBorder="1" applyAlignment="1">
      <alignment horizontal="distributed" vertical="center" justifyLastLine="1"/>
    </xf>
    <xf numFmtId="176" fontId="5" fillId="2" borderId="18" xfId="0" applyNumberFormat="1" applyFont="1" applyFill="1" applyBorder="1" applyAlignment="1">
      <alignment horizontal="distributed" vertical="center" justifyLastLine="1"/>
    </xf>
    <xf numFmtId="0" fontId="5" fillId="2" borderId="0" xfId="0" applyFont="1" applyFill="1" applyBorder="1"/>
    <xf numFmtId="0" fontId="5" fillId="2" borderId="1" xfId="0" applyFont="1" applyFill="1" applyBorder="1"/>
    <xf numFmtId="0" fontId="5"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xf numFmtId="0" fontId="5" fillId="2" borderId="0" xfId="0" quotePrefix="1" applyFont="1" applyFill="1" applyAlignment="1">
      <alignment horizontal="center" vertical="center"/>
    </xf>
    <xf numFmtId="0" fontId="5" fillId="2" borderId="0" xfId="0" applyFont="1" applyFill="1" applyAlignment="1">
      <alignment horizontal="center" vertical="center"/>
    </xf>
    <xf numFmtId="0" fontId="5" fillId="2" borderId="21" xfId="0" applyFont="1" applyFill="1" applyBorder="1"/>
    <xf numFmtId="176" fontId="5" fillId="2" borderId="21" xfId="0" applyNumberFormat="1" applyFont="1" applyFill="1" applyBorder="1"/>
    <xf numFmtId="176" fontId="5" fillId="2" borderId="0" xfId="0" applyNumberFormat="1" applyFont="1" applyFill="1" applyBorder="1"/>
    <xf numFmtId="176" fontId="5" fillId="2" borderId="0" xfId="0" applyNumberFormat="1" applyFont="1" applyFill="1" applyAlignment="1">
      <alignment horizontal="distributed"/>
    </xf>
    <xf numFmtId="0" fontId="5" fillId="2" borderId="0" xfId="0" applyFont="1" applyFill="1" applyAlignment="1">
      <alignment horizontal="distributed" vertical="top"/>
    </xf>
    <xf numFmtId="176" fontId="5" fillId="2" borderId="0" xfId="0" applyNumberFormat="1" applyFont="1" applyFill="1" applyAlignment="1">
      <alignment horizontal="right"/>
    </xf>
    <xf numFmtId="49" fontId="5" fillId="2" borderId="0" xfId="0" applyNumberFormat="1" applyFont="1" applyFill="1" applyBorder="1" applyAlignment="1">
      <alignment horizontal="distributed" vertical="center"/>
    </xf>
    <xf numFmtId="49" fontId="5"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xf>
    <xf numFmtId="177" fontId="3" fillId="2" borderId="15" xfId="0" quotePrefix="1" applyNumberFormat="1" applyFont="1" applyFill="1" applyBorder="1" applyAlignment="1">
      <alignment horizontal="center" vertical="center"/>
    </xf>
    <xf numFmtId="176" fontId="5" fillId="2" borderId="1" xfId="0" applyNumberFormat="1" applyFont="1" applyFill="1" applyBorder="1" applyAlignment="1">
      <alignment horizontal="right" vertical="center"/>
    </xf>
    <xf numFmtId="176" fontId="5" fillId="2" borderId="0" xfId="0" applyNumberFormat="1" applyFont="1" applyFill="1" applyAlignment="1">
      <alignment vertical="center"/>
    </xf>
    <xf numFmtId="0" fontId="4" fillId="2" borderId="0" xfId="0" applyFont="1" applyFill="1" applyAlignment="1">
      <alignment horizontal="right"/>
    </xf>
    <xf numFmtId="176" fontId="5" fillId="2" borderId="0" xfId="0" applyNumberFormat="1" applyFont="1" applyFill="1" applyAlignment="1">
      <alignment horizontal="right" vertical="center"/>
    </xf>
    <xf numFmtId="176" fontId="5" fillId="2" borderId="0" xfId="0" applyNumberFormat="1" applyFont="1" applyFill="1" applyBorder="1" applyAlignment="1">
      <alignment horizontal="right" vertical="center" shrinkToFit="1"/>
    </xf>
    <xf numFmtId="179" fontId="5" fillId="2" borderId="0" xfId="0" applyNumberFormat="1" applyFont="1" applyFill="1" applyAlignment="1">
      <alignment vertical="center"/>
    </xf>
    <xf numFmtId="179" fontId="5" fillId="2" borderId="0" xfId="0" applyNumberFormat="1" applyFont="1" applyFill="1" applyBorder="1" applyAlignment="1">
      <alignment vertical="center"/>
    </xf>
    <xf numFmtId="179" fontId="5" fillId="2" borderId="0" xfId="0" applyNumberFormat="1" applyFont="1" applyFill="1" applyBorder="1" applyAlignment="1">
      <alignment horizontal="right" vertical="center" shrinkToFit="1"/>
    </xf>
    <xf numFmtId="179" fontId="5" fillId="2" borderId="0" xfId="0" applyNumberFormat="1" applyFont="1" applyFill="1" applyBorder="1" applyAlignment="1">
      <alignment vertical="center" shrinkToFit="1"/>
    </xf>
    <xf numFmtId="179" fontId="5" fillId="2" borderId="0" xfId="0" applyNumberFormat="1" applyFont="1" applyFill="1" applyAlignment="1">
      <alignment horizontal="right" vertical="center"/>
    </xf>
    <xf numFmtId="179" fontId="5" fillId="2" borderId="0" xfId="0" applyNumberFormat="1" applyFont="1" applyFill="1" applyAlignment="1">
      <alignment vertical="center" shrinkToFit="1"/>
    </xf>
    <xf numFmtId="177" fontId="12" fillId="2" borderId="15" xfId="0" quotePrefix="1" applyNumberFormat="1" applyFont="1" applyFill="1" applyBorder="1" applyAlignment="1">
      <alignment horizontal="center" vertical="center"/>
    </xf>
    <xf numFmtId="179" fontId="5" fillId="2" borderId="0" xfId="0" applyNumberFormat="1" applyFont="1" applyFill="1" applyAlignment="1">
      <alignment horizontal="right" vertical="center" shrinkToFit="1"/>
    </xf>
    <xf numFmtId="0" fontId="11" fillId="2" borderId="0" xfId="0" applyFont="1" applyFill="1"/>
    <xf numFmtId="0" fontId="0" fillId="2" borderId="0" xfId="0" applyFont="1" applyFill="1"/>
    <xf numFmtId="0" fontId="0" fillId="2" borderId="0" xfId="0" applyFill="1" applyAlignment="1">
      <alignment horizontal="center"/>
    </xf>
    <xf numFmtId="177" fontId="5" fillId="2" borderId="15" xfId="0" quotePrefix="1" applyNumberFormat="1" applyFont="1" applyFill="1" applyBorder="1" applyAlignment="1">
      <alignment horizontal="center" vertical="center"/>
    </xf>
    <xf numFmtId="179" fontId="5" fillId="2" borderId="0" xfId="0" applyNumberFormat="1" applyFont="1" applyFill="1" applyBorder="1" applyAlignment="1">
      <alignment horizontal="right" vertical="center"/>
    </xf>
    <xf numFmtId="49" fontId="8" fillId="2" borderId="0" xfId="0" applyNumberFormat="1" applyFont="1" applyFill="1" applyBorder="1" applyAlignment="1">
      <alignment horizontal="left" vertical="center"/>
    </xf>
    <xf numFmtId="49" fontId="8" fillId="2" borderId="0" xfId="0" applyNumberFormat="1" applyFont="1" applyFill="1" applyBorder="1" applyAlignment="1">
      <alignment horizontal="center" vertical="center"/>
    </xf>
    <xf numFmtId="176" fontId="16" fillId="2" borderId="0" xfId="0" applyNumberFormat="1" applyFont="1" applyFill="1" applyBorder="1" applyAlignment="1">
      <alignment horizontal="right" vertical="center"/>
    </xf>
    <xf numFmtId="176" fontId="16" fillId="2" borderId="0" xfId="0" applyNumberFormat="1" applyFont="1" applyFill="1" applyAlignment="1">
      <alignment horizontal="right" vertical="center"/>
    </xf>
    <xf numFmtId="176" fontId="16" fillId="2" borderId="0" xfId="0" applyNumberFormat="1" applyFont="1" applyFill="1" applyBorder="1" applyAlignment="1">
      <alignment horizontal="right" vertical="center" shrinkToFit="1"/>
    </xf>
    <xf numFmtId="179" fontId="8" fillId="2" borderId="0" xfId="0" applyNumberFormat="1" applyFont="1" applyFill="1" applyAlignment="1">
      <alignment vertical="center"/>
    </xf>
    <xf numFmtId="179" fontId="8" fillId="2" borderId="0" xfId="0" applyNumberFormat="1" applyFont="1" applyFill="1" applyBorder="1" applyAlignment="1">
      <alignment vertical="center"/>
    </xf>
    <xf numFmtId="179" fontId="5" fillId="2" borderId="0" xfId="0" applyNumberFormat="1" applyFont="1" applyFill="1" applyBorder="1" applyAlignment="1" applyProtection="1">
      <alignment horizontal="right"/>
      <protection locked="0"/>
    </xf>
    <xf numFmtId="179" fontId="8" fillId="2" borderId="0" xfId="0" applyNumberFormat="1" applyFont="1" applyFill="1" applyAlignment="1">
      <alignment horizontal="right" vertical="center"/>
    </xf>
    <xf numFmtId="179" fontId="8" fillId="2" borderId="0" xfId="0" applyNumberFormat="1" applyFont="1" applyFill="1" applyAlignment="1">
      <alignment horizontal="right" vertical="center" shrinkToFit="1"/>
    </xf>
    <xf numFmtId="49" fontId="8" fillId="2" borderId="0" xfId="0" applyNumberFormat="1" applyFont="1" applyFill="1" applyBorder="1" applyAlignment="1">
      <alignment horizontal="distributed" vertical="center"/>
    </xf>
    <xf numFmtId="177" fontId="7" fillId="2" borderId="15" xfId="0" quotePrefix="1" applyNumberFormat="1" applyFont="1" applyFill="1" applyBorder="1" applyAlignment="1">
      <alignment horizontal="center" vertical="center"/>
    </xf>
    <xf numFmtId="176" fontId="8" fillId="2" borderId="0" xfId="0" applyNumberFormat="1" applyFont="1" applyFill="1" applyAlignment="1">
      <alignment horizontal="right" vertical="center"/>
    </xf>
    <xf numFmtId="0" fontId="19" fillId="2" borderId="0" xfId="0" applyFont="1" applyFill="1" applyAlignment="1">
      <alignment horizontal="right"/>
    </xf>
    <xf numFmtId="176" fontId="8" fillId="2" borderId="0" xfId="0" applyNumberFormat="1" applyFont="1" applyFill="1" applyBorder="1" applyAlignment="1">
      <alignment horizontal="right" vertical="center" shrinkToFit="1"/>
    </xf>
    <xf numFmtId="179" fontId="8" fillId="2" borderId="0" xfId="0" applyNumberFormat="1" applyFont="1" applyFill="1" applyBorder="1" applyAlignment="1">
      <alignment horizontal="right" vertical="center"/>
    </xf>
    <xf numFmtId="0" fontId="14" fillId="2" borderId="0" xfId="0" applyFont="1" applyFill="1"/>
    <xf numFmtId="0" fontId="2" fillId="2" borderId="0" xfId="0" applyFont="1" applyFill="1" applyBorder="1" applyAlignment="1">
      <alignment horizontal="distributed"/>
    </xf>
    <xf numFmtId="0" fontId="2" fillId="2" borderId="15" xfId="0" applyFont="1" applyFill="1" applyBorder="1" applyAlignment="1">
      <alignment horizontal="distributed"/>
    </xf>
    <xf numFmtId="178" fontId="5" fillId="2" borderId="1" xfId="0" applyNumberFormat="1" applyFont="1" applyFill="1" applyBorder="1" applyAlignment="1" applyProtection="1">
      <alignment horizontal="right" vertical="center"/>
      <protection locked="0"/>
    </xf>
    <xf numFmtId="178" fontId="5" fillId="2" borderId="0" xfId="0" applyNumberFormat="1" applyFont="1" applyFill="1" applyBorder="1" applyAlignment="1">
      <alignment horizontal="right" vertical="center"/>
    </xf>
    <xf numFmtId="178" fontId="5" fillId="2" borderId="0" xfId="0" applyNumberFormat="1" applyFont="1" applyFill="1" applyBorder="1" applyAlignment="1" applyProtection="1">
      <alignment horizontal="right" vertical="center"/>
      <protection locked="0"/>
    </xf>
    <xf numFmtId="178" fontId="5" fillId="2" borderId="0" xfId="0" applyNumberFormat="1" applyFont="1" applyFill="1" applyAlignment="1">
      <alignment horizontal="right" vertical="center"/>
    </xf>
    <xf numFmtId="179" fontId="10" fillId="2" borderId="0" xfId="0" applyNumberFormat="1" applyFont="1" applyFill="1" applyBorder="1" applyAlignment="1"/>
    <xf numFmtId="179" fontId="15" fillId="2" borderId="0" xfId="0" applyNumberFormat="1" applyFont="1" applyFill="1"/>
    <xf numFmtId="179" fontId="5" fillId="2" borderId="0" xfId="0" applyNumberFormat="1" applyFont="1" applyFill="1"/>
    <xf numFmtId="179" fontId="15" fillId="2" borderId="0" xfId="0" applyNumberFormat="1" applyFont="1" applyFill="1" applyAlignment="1">
      <alignment horizontal="right"/>
    </xf>
    <xf numFmtId="0" fontId="3" fillId="2" borderId="15" xfId="0" applyFont="1" applyFill="1" applyBorder="1" applyAlignment="1">
      <alignment horizontal="distributed" vertical="center"/>
    </xf>
    <xf numFmtId="176" fontId="5" fillId="2" borderId="1" xfId="0" applyNumberFormat="1" applyFont="1" applyFill="1" applyBorder="1" applyAlignment="1">
      <alignment vertical="center"/>
    </xf>
    <xf numFmtId="176" fontId="5" fillId="2" borderId="0" xfId="0" applyNumberFormat="1" applyFont="1" applyFill="1" applyBorder="1" applyAlignment="1">
      <alignment vertical="center" shrinkToFit="1"/>
    </xf>
    <xf numFmtId="178" fontId="5" fillId="2" borderId="0" xfId="0" applyNumberFormat="1" applyFont="1" applyFill="1" applyBorder="1" applyAlignment="1">
      <alignment vertical="center"/>
    </xf>
    <xf numFmtId="0" fontId="0" fillId="2" borderId="0" xfId="0" applyFont="1" applyFill="1" applyAlignment="1">
      <alignment vertical="center"/>
    </xf>
    <xf numFmtId="178" fontId="5" fillId="2" borderId="0" xfId="0" applyNumberFormat="1" applyFont="1" applyFill="1" applyAlignment="1">
      <alignment vertical="center"/>
    </xf>
    <xf numFmtId="0" fontId="4" fillId="2" borderId="0" xfId="0" applyFont="1" applyFill="1" applyAlignment="1">
      <alignment vertical="center"/>
    </xf>
    <xf numFmtId="179" fontId="4" fillId="2" borderId="0" xfId="0" applyNumberFormat="1" applyFont="1" applyFill="1"/>
    <xf numFmtId="179" fontId="0" fillId="2" borderId="0" xfId="0" applyNumberFormat="1" applyFill="1"/>
    <xf numFmtId="179" fontId="0" fillId="2" borderId="0" xfId="0" applyNumberFormat="1" applyFont="1" applyFill="1" applyBorder="1" applyAlignment="1">
      <alignment vertical="center"/>
    </xf>
    <xf numFmtId="0" fontId="3" fillId="2" borderId="0" xfId="0" applyFont="1" applyFill="1" applyBorder="1" applyAlignment="1">
      <alignment horizontal="distributed" vertical="center"/>
    </xf>
    <xf numFmtId="179" fontId="5" fillId="2" borderId="1" xfId="0" applyNumberFormat="1" applyFont="1" applyFill="1" applyBorder="1" applyAlignment="1">
      <alignment vertical="center"/>
    </xf>
    <xf numFmtId="178" fontId="5" fillId="2" borderId="1" xfId="0" applyNumberFormat="1" applyFont="1" applyFill="1" applyBorder="1" applyAlignment="1">
      <alignment vertical="center"/>
    </xf>
    <xf numFmtId="0" fontId="5" fillId="2" borderId="0" xfId="0" applyFont="1" applyFill="1" applyBorder="1" applyAlignment="1">
      <alignment horizontal="distributed" vertical="center"/>
    </xf>
    <xf numFmtId="0" fontId="3" fillId="2" borderId="2" xfId="0" applyFont="1" applyFill="1" applyBorder="1" applyAlignment="1">
      <alignment horizontal="distributed" vertical="center"/>
    </xf>
    <xf numFmtId="176" fontId="7" fillId="2" borderId="3"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vertical="center"/>
      <protection locked="0"/>
    </xf>
    <xf numFmtId="180" fontId="5" fillId="2" borderId="0" xfId="0" applyNumberFormat="1" applyFont="1" applyFill="1" applyProtection="1">
      <protection locked="0"/>
    </xf>
    <xf numFmtId="180" fontId="5" fillId="2" borderId="0" xfId="0" applyNumberFormat="1" applyFont="1" applyFill="1" applyAlignment="1" applyProtection="1">
      <alignment horizontal="right"/>
      <protection locked="0"/>
    </xf>
    <xf numFmtId="178" fontId="5" fillId="2" borderId="3" xfId="0" applyNumberFormat="1" applyFont="1" applyFill="1" applyBorder="1"/>
    <xf numFmtId="178" fontId="5" fillId="2" borderId="2" xfId="0" applyNumberFormat="1" applyFont="1" applyFill="1" applyBorder="1"/>
    <xf numFmtId="176" fontId="3" fillId="2" borderId="0" xfId="0" applyNumberFormat="1" applyFont="1" applyFill="1" applyBorder="1" applyProtection="1">
      <protection locked="0"/>
    </xf>
    <xf numFmtId="176" fontId="5" fillId="2" borderId="21" xfId="0" applyNumberFormat="1" applyFont="1" applyFill="1" applyBorder="1" applyAlignment="1">
      <alignment horizontal="right"/>
    </xf>
    <xf numFmtId="0" fontId="1" fillId="2" borderId="0" xfId="0" applyFont="1" applyFill="1" applyAlignment="1">
      <alignment vertical="center"/>
    </xf>
    <xf numFmtId="176" fontId="1" fillId="2" borderId="0" xfId="0" applyNumberFormat="1" applyFont="1" applyFill="1" applyBorder="1"/>
    <xf numFmtId="176" fontId="2" fillId="2" borderId="0" xfId="0" applyNumberFormat="1" applyFont="1" applyFill="1" applyBorder="1"/>
    <xf numFmtId="176" fontId="1" fillId="2" borderId="0" xfId="0" applyNumberFormat="1" applyFont="1" applyFill="1"/>
    <xf numFmtId="0" fontId="3" fillId="2" borderId="0" xfId="0" quotePrefix="1" applyFont="1" applyFill="1" applyAlignment="1">
      <alignment horizontal="left"/>
    </xf>
    <xf numFmtId="0" fontId="18" fillId="2" borderId="0" xfId="0" applyFont="1" applyFill="1"/>
    <xf numFmtId="176" fontId="0" fillId="2" borderId="0" xfId="0" applyNumberFormat="1" applyFill="1"/>
    <xf numFmtId="176" fontId="5" fillId="2" borderId="23" xfId="0" applyNumberFormat="1" applyFont="1" applyFill="1" applyBorder="1" applyAlignment="1">
      <alignment horizontal="distributed" vertical="center" wrapText="1" justifyLastLine="1"/>
    </xf>
    <xf numFmtId="176" fontId="5" fillId="2" borderId="3" xfId="0" applyNumberFormat="1" applyFont="1" applyFill="1" applyBorder="1" applyAlignment="1">
      <alignment horizontal="distributed" vertical="center" wrapText="1" justifyLastLine="1"/>
    </xf>
    <xf numFmtId="176" fontId="5" fillId="2" borderId="17" xfId="0" applyNumberFormat="1" applyFont="1" applyFill="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19" xfId="0" applyFill="1" applyBorder="1" applyAlignment="1">
      <alignment horizontal="distributed" vertical="center" justifyLastLine="1"/>
    </xf>
    <xf numFmtId="176" fontId="5" fillId="2" borderId="17" xfId="0" applyNumberFormat="1" applyFont="1" applyFill="1" applyBorder="1" applyAlignment="1">
      <alignment horizontal="right" vertical="center" justifyLastLine="1"/>
    </xf>
    <xf numFmtId="176" fontId="5" fillId="2" borderId="8" xfId="0" applyNumberFormat="1" applyFont="1" applyFill="1" applyBorder="1" applyAlignment="1">
      <alignment horizontal="right" vertical="center" justifyLastLine="1"/>
    </xf>
    <xf numFmtId="176" fontId="5" fillId="2" borderId="8" xfId="0" applyNumberFormat="1" applyFont="1" applyFill="1" applyBorder="1" applyAlignment="1">
      <alignment vertical="center"/>
    </xf>
    <xf numFmtId="176" fontId="5" fillId="2" borderId="19" xfId="0" applyNumberFormat="1" applyFont="1" applyFill="1" applyBorder="1" applyAlignment="1">
      <alignment vertical="center"/>
    </xf>
    <xf numFmtId="176" fontId="5" fillId="2" borderId="3" xfId="0" applyNumberFormat="1" applyFont="1" applyFill="1" applyBorder="1" applyAlignment="1">
      <alignment horizontal="distributed" vertical="center" justifyLastLine="1"/>
    </xf>
    <xf numFmtId="0" fontId="0" fillId="2" borderId="16" xfId="0" applyFill="1" applyBorder="1" applyAlignment="1">
      <alignment horizontal="distributed" vertical="center" justifyLastLine="1"/>
    </xf>
    <xf numFmtId="176" fontId="5" fillId="2" borderId="6" xfId="0" applyNumberFormat="1" applyFont="1" applyFill="1" applyBorder="1" applyAlignment="1">
      <alignment horizontal="distributed" vertical="center" justifyLastLine="1"/>
    </xf>
    <xf numFmtId="0" fontId="1" fillId="2" borderId="18" xfId="0"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justifyLastLine="1"/>
    </xf>
    <xf numFmtId="176" fontId="5" fillId="2" borderId="12" xfId="0" applyNumberFormat="1"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wrapText="1" justifyLastLine="1"/>
    </xf>
    <xf numFmtId="176" fontId="5" fillId="2" borderId="12" xfId="0" applyNumberFormat="1" applyFont="1" applyFill="1" applyBorder="1" applyAlignment="1">
      <alignment horizontal="distributed" vertical="center" wrapText="1" justifyLastLine="1"/>
    </xf>
    <xf numFmtId="0" fontId="5" fillId="2" borderId="9" xfId="0" quotePrefix="1" applyFont="1" applyFill="1" applyBorder="1" applyAlignment="1">
      <alignment horizontal="distributed" vertical="center"/>
    </xf>
    <xf numFmtId="0" fontId="5" fillId="2" borderId="18" xfId="0" quotePrefix="1" applyFont="1" applyFill="1" applyBorder="1" applyAlignment="1">
      <alignment horizontal="distributed" vertical="center"/>
    </xf>
    <xf numFmtId="0" fontId="5" fillId="2" borderId="17" xfId="0" quotePrefix="1" applyFont="1" applyFill="1" applyBorder="1" applyAlignment="1">
      <alignment horizontal="distributed" vertical="center" justifyLastLine="1"/>
    </xf>
    <xf numFmtId="0" fontId="5" fillId="2" borderId="8" xfId="0" quotePrefix="1" applyFont="1" applyFill="1" applyBorder="1" applyAlignment="1">
      <alignment horizontal="distributed" vertical="center" justifyLastLine="1"/>
    </xf>
    <xf numFmtId="0" fontId="5" fillId="2" borderId="19" xfId="0" quotePrefix="1" applyFont="1" applyFill="1" applyBorder="1" applyAlignment="1">
      <alignment horizontal="distributed" vertical="center" justifyLastLine="1"/>
    </xf>
    <xf numFmtId="0" fontId="5" fillId="2" borderId="0" xfId="0" applyFont="1" applyFill="1" applyBorder="1" applyAlignment="1">
      <alignment horizontal="distributed" vertical="center"/>
    </xf>
    <xf numFmtId="0" fontId="3" fillId="2" borderId="0" xfId="0" applyFont="1" applyFill="1" applyBorder="1" applyAlignment="1">
      <alignment horizontal="distributed" vertical="center"/>
    </xf>
    <xf numFmtId="0" fontId="5" fillId="2" borderId="6" xfId="0" quotePrefix="1" applyFont="1" applyFill="1" applyBorder="1" applyAlignment="1">
      <alignment horizontal="distributed" vertical="center"/>
    </xf>
    <xf numFmtId="0" fontId="1" fillId="2" borderId="0" xfId="0" applyFont="1" applyFill="1" applyAlignment="1">
      <alignment horizontal="right"/>
    </xf>
    <xf numFmtId="0" fontId="5" fillId="2" borderId="4" xfId="0" applyFont="1" applyFill="1" applyBorder="1" applyAlignment="1">
      <alignment horizontal="distributed" vertical="center" justifyLastLine="1"/>
    </xf>
    <xf numFmtId="0" fontId="5" fillId="2" borderId="1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2" borderId="2" xfId="0" applyFont="1" applyFill="1" applyBorder="1" applyAlignment="1">
      <alignment horizontal="distributed" vertical="center" justifyLastLine="1"/>
    </xf>
    <xf numFmtId="0" fontId="5" fillId="2" borderId="16" xfId="0" applyFont="1" applyFill="1" applyBorder="1" applyAlignment="1">
      <alignment horizontal="distributed" vertical="center" justifyLastLine="1"/>
    </xf>
    <xf numFmtId="0" fontId="5" fillId="2" borderId="10" xfId="0" applyFont="1" applyFill="1" applyBorder="1" applyAlignment="1">
      <alignment horizontal="distributed" vertical="center" wrapText="1" justifyLastLine="1"/>
    </xf>
    <xf numFmtId="0" fontId="5" fillId="2" borderId="11"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18" fillId="2" borderId="20" xfId="0" applyFont="1" applyFill="1" applyBorder="1" applyAlignment="1">
      <alignment horizontal="distributed" vertical="center" justifyLastLine="1"/>
    </xf>
    <xf numFmtId="0" fontId="18" fillId="2" borderId="11" xfId="0" applyFont="1" applyFill="1" applyBorder="1" applyAlignment="1">
      <alignment horizontal="distributed" vertical="center" justifyLastLine="1"/>
    </xf>
    <xf numFmtId="0" fontId="18" fillId="2" borderId="12" xfId="0" applyFont="1" applyFill="1" applyBorder="1" applyAlignment="1">
      <alignment horizontal="distributed" vertical="center" justifyLastLine="1"/>
    </xf>
    <xf numFmtId="0" fontId="5" fillId="2" borderId="13" xfId="0" applyFont="1" applyFill="1" applyBorder="1" applyAlignment="1">
      <alignment horizontal="distributed" vertical="center" justifyLastLine="1"/>
    </xf>
    <xf numFmtId="0" fontId="1" fillId="2" borderId="12" xfId="0" applyFont="1" applyFill="1" applyBorder="1" applyAlignment="1">
      <alignment horizontal="distributed" vertical="center" justifyLastLine="1"/>
    </xf>
    <xf numFmtId="0" fontId="4" fillId="2" borderId="0" xfId="0" applyFont="1" applyFill="1" applyAlignment="1">
      <alignment horizontal="center"/>
    </xf>
    <xf numFmtId="0" fontId="5" fillId="2" borderId="17" xfId="0"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10" xfId="0"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1" xfId="0" applyFont="1" applyFill="1" applyBorder="1" applyAlignment="1">
      <alignment horizontal="distributed" vertical="center" justifyLastLine="1"/>
    </xf>
    <xf numFmtId="0" fontId="5" fillId="2" borderId="3" xfId="0" applyFont="1" applyFill="1" applyBorder="1" applyAlignment="1">
      <alignment horizontal="distributed" vertical="center" justifyLastLine="1"/>
    </xf>
    <xf numFmtId="0" fontId="5" fillId="2" borderId="13" xfId="0" applyFont="1" applyFill="1" applyBorder="1" applyAlignment="1">
      <alignment horizontal="distributed" vertical="center" wrapText="1" justifyLastLine="1"/>
    </xf>
    <xf numFmtId="0" fontId="5" fillId="2" borderId="12" xfId="0" applyFont="1" applyFill="1" applyBorder="1" applyAlignment="1">
      <alignment horizontal="distributed" vertical="center" wrapText="1" justifyLastLine="1"/>
    </xf>
  </cellXfs>
  <cellStyles count="1">
    <cellStyle name="標準" xfId="0" builtinId="0"/>
  </cellStyles>
  <dxfs count="4">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K57"/>
  <sheetViews>
    <sheetView showGridLines="0" tabSelected="1" zoomScaleNormal="100" zoomScaleSheetLayoutView="100" workbookViewId="0">
      <selection activeCell="A53" sqref="A53"/>
    </sheetView>
  </sheetViews>
  <sheetFormatPr defaultColWidth="9" defaultRowHeight="13.2"/>
  <cols>
    <col min="1" max="2" width="6.6640625" style="10" customWidth="1"/>
    <col min="3" max="3" width="4.33203125" style="10" customWidth="1"/>
    <col min="4" max="4" width="0.77734375" style="10" customWidth="1"/>
    <col min="5" max="7" width="11.6640625" style="10" customWidth="1"/>
    <col min="8" max="8" width="12" style="10" customWidth="1"/>
    <col min="9" max="9" width="12.77734375" style="10" customWidth="1"/>
    <col min="10" max="11" width="11.6640625" style="10" customWidth="1"/>
    <col min="12" max="12" width="11.77734375" style="10" customWidth="1"/>
    <col min="13" max="14" width="12.33203125" style="10" customWidth="1"/>
    <col min="15" max="15" width="9.5546875" style="10" bestFit="1" customWidth="1"/>
    <col min="16" max="16" width="10.5546875" style="10" bestFit="1" customWidth="1"/>
    <col min="17" max="18" width="12.33203125" style="10" customWidth="1"/>
    <col min="19" max="20" width="12.109375" style="10" customWidth="1"/>
    <col min="21" max="22" width="11.6640625" style="10" bestFit="1" customWidth="1"/>
    <col min="23" max="24" width="9" style="10"/>
    <col min="25" max="26" width="10.5546875" style="10" bestFit="1" customWidth="1"/>
    <col min="27" max="27" width="9" style="10"/>
    <col min="28" max="30" width="10.5546875" style="10" bestFit="1" customWidth="1"/>
    <col min="31" max="31" width="9" style="10"/>
    <col min="32" max="32" width="10.5546875" style="10" bestFit="1" customWidth="1"/>
    <col min="33" max="34" width="9" style="10"/>
    <col min="35" max="35" width="10.5546875" style="10" bestFit="1" customWidth="1"/>
    <col min="36" max="36" width="9" style="10"/>
    <col min="37" max="37" width="11.109375" style="10" customWidth="1"/>
    <col min="38" max="16384" width="9" style="10"/>
  </cols>
  <sheetData>
    <row r="1" spans="1:37" ht="13.5" customHeight="1">
      <c r="A1" s="1"/>
      <c r="B1" s="1"/>
      <c r="C1" s="1"/>
      <c r="D1" s="2"/>
      <c r="E1" s="3"/>
      <c r="F1" s="4"/>
      <c r="G1" s="4"/>
      <c r="H1" s="5"/>
      <c r="I1" s="5"/>
      <c r="J1" s="5"/>
      <c r="K1" s="6"/>
      <c r="L1" s="6"/>
      <c r="M1" s="7"/>
      <c r="N1" s="7"/>
      <c r="O1" s="7"/>
      <c r="P1" s="8"/>
      <c r="Q1" s="5"/>
      <c r="R1" s="5"/>
      <c r="S1" s="5"/>
      <c r="T1" s="9"/>
      <c r="U1" s="157"/>
      <c r="V1" s="157"/>
    </row>
    <row r="2" spans="1:37" ht="21" customHeight="1">
      <c r="A2" s="5"/>
      <c r="B2" s="5"/>
      <c r="C2" s="5"/>
      <c r="D2" s="5"/>
      <c r="E2" s="5"/>
      <c r="F2" s="4"/>
      <c r="G2" s="5"/>
      <c r="H2" s="5"/>
      <c r="I2" s="5"/>
      <c r="J2" s="5"/>
      <c r="L2" s="11" t="s">
        <v>83</v>
      </c>
      <c r="M2" s="12"/>
      <c r="N2" s="12"/>
      <c r="O2" s="12"/>
      <c r="P2" s="5"/>
      <c r="Q2" s="5"/>
      <c r="R2" s="5"/>
      <c r="S2" s="4"/>
      <c r="T2" s="13"/>
      <c r="U2" s="5"/>
    </row>
    <row r="3" spans="1:37" ht="21" customHeight="1">
      <c r="A3" s="14"/>
      <c r="B3" s="14"/>
      <c r="C3" s="14"/>
      <c r="D3" s="14"/>
      <c r="E3" s="5"/>
      <c r="F3" s="5"/>
      <c r="G3" s="5"/>
      <c r="H3" s="5"/>
      <c r="I3" s="5"/>
      <c r="J3" s="5"/>
      <c r="L3" s="15"/>
      <c r="M3" s="4"/>
      <c r="N3" s="4"/>
      <c r="O3" s="4"/>
      <c r="P3" s="16"/>
      <c r="Q3" s="5"/>
    </row>
    <row r="4" spans="1:37" ht="12.75" customHeight="1">
      <c r="A4" s="17"/>
      <c r="B4" s="17"/>
      <c r="C4" s="17"/>
      <c r="D4" s="17"/>
      <c r="E4" s="5"/>
      <c r="F4" s="5"/>
      <c r="G4" s="5"/>
      <c r="H4" s="5"/>
      <c r="I4" s="18"/>
      <c r="J4" s="5"/>
      <c r="K4" s="5"/>
      <c r="L4" s="5"/>
      <c r="M4" s="19"/>
      <c r="N4" s="19"/>
      <c r="O4" s="19"/>
      <c r="P4" s="16"/>
      <c r="Q4" s="5"/>
    </row>
    <row r="5" spans="1:37" s="21" customFormat="1" ht="12.75" customHeight="1">
      <c r="A5" s="20" t="s">
        <v>73</v>
      </c>
      <c r="B5" s="20"/>
      <c r="C5" s="20"/>
      <c r="D5" s="20"/>
      <c r="E5" s="6"/>
      <c r="F5" s="6"/>
      <c r="G5" s="6"/>
      <c r="H5" s="6"/>
      <c r="I5" s="7"/>
      <c r="J5" s="6"/>
      <c r="K5" s="6"/>
      <c r="L5" s="6"/>
      <c r="M5" s="19"/>
      <c r="N5" s="19"/>
      <c r="O5" s="19"/>
      <c r="P5" s="16"/>
      <c r="Q5" s="5"/>
      <c r="R5" s="172"/>
      <c r="S5" s="172"/>
      <c r="T5" s="172"/>
      <c r="U5" s="172"/>
    </row>
    <row r="6" spans="1:37" s="21" customFormat="1" ht="12.75" customHeight="1">
      <c r="A6" s="20" t="s">
        <v>74</v>
      </c>
      <c r="B6" s="20"/>
      <c r="C6" s="20"/>
      <c r="D6" s="20"/>
      <c r="E6" s="6"/>
      <c r="F6" s="6"/>
      <c r="G6" s="6"/>
      <c r="H6" s="6"/>
      <c r="I6" s="7"/>
      <c r="J6" s="6"/>
      <c r="K6" s="6"/>
      <c r="L6" s="6"/>
      <c r="M6" s="19"/>
      <c r="N6" s="19"/>
      <c r="O6" s="19"/>
      <c r="P6" s="16"/>
      <c r="Q6" s="5"/>
      <c r="R6" s="22"/>
      <c r="S6" s="22"/>
      <c r="T6" s="22"/>
      <c r="U6" s="22"/>
      <c r="AK6" s="23" t="s">
        <v>77</v>
      </c>
    </row>
    <row r="7" spans="1:37" ht="6.75" customHeight="1" thickBot="1">
      <c r="A7" s="17"/>
      <c r="B7" s="17"/>
      <c r="C7" s="17"/>
      <c r="D7" s="17"/>
      <c r="E7" s="5"/>
      <c r="F7" s="5"/>
      <c r="G7" s="5"/>
      <c r="H7" s="5"/>
      <c r="I7" s="18"/>
      <c r="J7" s="5"/>
      <c r="K7" s="5"/>
      <c r="L7" s="24"/>
      <c r="M7" s="19"/>
      <c r="N7" s="19"/>
      <c r="O7" s="19"/>
      <c r="P7" s="16"/>
      <c r="Q7" s="5"/>
      <c r="R7" s="5"/>
      <c r="S7" s="5"/>
      <c r="T7" s="5"/>
      <c r="U7" s="25"/>
    </row>
    <row r="8" spans="1:37" ht="15" customHeight="1" thickTop="1">
      <c r="A8" s="158" t="s">
        <v>39</v>
      </c>
      <c r="B8" s="158"/>
      <c r="C8" s="158"/>
      <c r="D8" s="159"/>
      <c r="E8" s="164" t="s">
        <v>47</v>
      </c>
      <c r="F8" s="164" t="s">
        <v>48</v>
      </c>
      <c r="G8" s="167" t="s">
        <v>66</v>
      </c>
      <c r="H8" s="26"/>
      <c r="I8" s="151" t="s">
        <v>80</v>
      </c>
      <c r="J8" s="152"/>
      <c r="K8" s="152"/>
      <c r="L8" s="152"/>
      <c r="M8" s="152"/>
      <c r="N8" s="152"/>
      <c r="O8" s="152"/>
      <c r="P8" s="153"/>
      <c r="Q8" s="173" t="s">
        <v>52</v>
      </c>
      <c r="R8" s="174"/>
      <c r="S8" s="174"/>
      <c r="T8" s="175"/>
      <c r="U8" s="176" t="s">
        <v>67</v>
      </c>
      <c r="V8" s="177" t="s">
        <v>53</v>
      </c>
      <c r="W8" s="134" t="s">
        <v>49</v>
      </c>
      <c r="X8" s="135"/>
      <c r="Y8" s="135"/>
      <c r="Z8" s="135"/>
      <c r="AA8" s="135"/>
      <c r="AB8" s="136"/>
      <c r="AC8" s="137" t="s">
        <v>25</v>
      </c>
      <c r="AD8" s="138"/>
      <c r="AE8" s="139" t="s">
        <v>60</v>
      </c>
      <c r="AF8" s="139"/>
      <c r="AG8" s="139"/>
      <c r="AH8" s="139"/>
      <c r="AI8" s="139"/>
      <c r="AJ8" s="140"/>
      <c r="AK8" s="27" t="s">
        <v>69</v>
      </c>
    </row>
    <row r="9" spans="1:37" ht="15" customHeight="1">
      <c r="A9" s="160"/>
      <c r="B9" s="160"/>
      <c r="C9" s="160"/>
      <c r="D9" s="161"/>
      <c r="E9" s="165"/>
      <c r="F9" s="165"/>
      <c r="G9" s="168"/>
      <c r="H9" s="170" t="s">
        <v>76</v>
      </c>
      <c r="I9" s="170" t="s">
        <v>7</v>
      </c>
      <c r="J9" s="156" t="s">
        <v>78</v>
      </c>
      <c r="K9" s="149"/>
      <c r="L9" s="149"/>
      <c r="M9" s="149" t="s">
        <v>79</v>
      </c>
      <c r="N9" s="149"/>
      <c r="O9" s="149"/>
      <c r="P9" s="150"/>
      <c r="Q9" s="170" t="s">
        <v>54</v>
      </c>
      <c r="R9" s="180" t="s">
        <v>55</v>
      </c>
      <c r="S9" s="180" t="s">
        <v>56</v>
      </c>
      <c r="T9" s="180" t="s">
        <v>57</v>
      </c>
      <c r="U9" s="165"/>
      <c r="V9" s="178"/>
      <c r="W9" s="141" t="s">
        <v>31</v>
      </c>
      <c r="X9" s="142"/>
      <c r="Y9" s="141" t="s">
        <v>32</v>
      </c>
      <c r="Z9" s="142"/>
      <c r="AA9" s="141" t="s">
        <v>33</v>
      </c>
      <c r="AB9" s="142"/>
      <c r="AC9" s="143" t="s">
        <v>26</v>
      </c>
      <c r="AD9" s="144"/>
      <c r="AE9" s="28" t="s">
        <v>61</v>
      </c>
      <c r="AF9" s="29"/>
      <c r="AG9" s="30" t="s">
        <v>62</v>
      </c>
      <c r="AH9" s="31"/>
      <c r="AI9" s="145" t="s">
        <v>63</v>
      </c>
      <c r="AJ9" s="147" t="s">
        <v>64</v>
      </c>
      <c r="AK9" s="132" t="s">
        <v>65</v>
      </c>
    </row>
    <row r="10" spans="1:37" ht="24" customHeight="1">
      <c r="A10" s="162"/>
      <c r="B10" s="162"/>
      <c r="C10" s="162"/>
      <c r="D10" s="163"/>
      <c r="E10" s="166"/>
      <c r="F10" s="166"/>
      <c r="G10" s="169"/>
      <c r="H10" s="171"/>
      <c r="I10" s="171"/>
      <c r="J10" s="32" t="s">
        <v>40</v>
      </c>
      <c r="K10" s="33" t="s">
        <v>22</v>
      </c>
      <c r="L10" s="34" t="s">
        <v>23</v>
      </c>
      <c r="M10" s="33" t="s">
        <v>30</v>
      </c>
      <c r="N10" s="35" t="s">
        <v>58</v>
      </c>
      <c r="O10" s="36" t="s">
        <v>84</v>
      </c>
      <c r="P10" s="37" t="s">
        <v>85</v>
      </c>
      <c r="Q10" s="171"/>
      <c r="R10" s="166"/>
      <c r="S10" s="181"/>
      <c r="T10" s="181"/>
      <c r="U10" s="166"/>
      <c r="V10" s="179"/>
      <c r="W10" s="38" t="s">
        <v>27</v>
      </c>
      <c r="X10" s="38" t="s">
        <v>28</v>
      </c>
      <c r="Y10" s="38" t="s">
        <v>27</v>
      </c>
      <c r="Z10" s="38" t="s">
        <v>28</v>
      </c>
      <c r="AA10" s="38" t="s">
        <v>27</v>
      </c>
      <c r="AB10" s="38" t="s">
        <v>28</v>
      </c>
      <c r="AC10" s="38" t="s">
        <v>29</v>
      </c>
      <c r="AD10" s="38" t="s">
        <v>6</v>
      </c>
      <c r="AE10" s="39" t="s">
        <v>29</v>
      </c>
      <c r="AF10" s="38" t="s">
        <v>6</v>
      </c>
      <c r="AG10" s="38" t="s">
        <v>29</v>
      </c>
      <c r="AH10" s="38" t="s">
        <v>6</v>
      </c>
      <c r="AI10" s="146"/>
      <c r="AJ10" s="148"/>
      <c r="AK10" s="133"/>
    </row>
    <row r="11" spans="1:37" ht="6.75" customHeight="1">
      <c r="A11" s="40"/>
      <c r="B11" s="40"/>
      <c r="C11" s="40"/>
      <c r="D11" s="40"/>
      <c r="E11" s="41"/>
      <c r="F11" s="40"/>
      <c r="G11" s="42"/>
      <c r="H11" s="42"/>
      <c r="I11" s="43"/>
      <c r="J11" s="43"/>
      <c r="K11" s="42"/>
      <c r="L11" s="44"/>
      <c r="M11" s="40"/>
      <c r="N11" s="6"/>
      <c r="O11" s="6"/>
      <c r="P11" s="6"/>
      <c r="Q11" s="6"/>
      <c r="R11" s="45"/>
      <c r="S11" s="46"/>
      <c r="T11" s="46"/>
      <c r="U11" s="6"/>
      <c r="V11" s="47"/>
      <c r="W11" s="48"/>
      <c r="X11" s="49"/>
      <c r="Y11" s="49"/>
      <c r="Z11" s="49"/>
      <c r="AA11" s="49"/>
      <c r="AB11" s="49"/>
      <c r="AC11" s="49"/>
      <c r="AD11" s="49"/>
      <c r="AE11" s="50"/>
      <c r="AF11" s="50"/>
      <c r="AG11" s="50"/>
      <c r="AH11" s="50"/>
      <c r="AI11" s="50"/>
      <c r="AJ11" s="51"/>
      <c r="AK11" s="52"/>
    </row>
    <row r="12" spans="1:37" ht="11.25" customHeight="1">
      <c r="A12" s="53" t="s">
        <v>8</v>
      </c>
      <c r="B12" s="54" t="s">
        <v>42</v>
      </c>
      <c r="C12" s="55" t="s">
        <v>24</v>
      </c>
      <c r="D12" s="56"/>
      <c r="E12" s="57" t="s">
        <v>41</v>
      </c>
      <c r="F12" s="58">
        <v>846075</v>
      </c>
      <c r="G12" s="59" t="s">
        <v>72</v>
      </c>
      <c r="H12" s="60">
        <v>4453705</v>
      </c>
      <c r="I12" s="58">
        <v>31999280</v>
      </c>
      <c r="J12" s="58">
        <v>30453170</v>
      </c>
      <c r="K12" s="61">
        <v>20350666</v>
      </c>
      <c r="L12" s="58">
        <v>213573</v>
      </c>
      <c r="M12" s="58">
        <v>367669</v>
      </c>
      <c r="N12" s="62">
        <v>1579544</v>
      </c>
      <c r="O12" s="62">
        <v>436719</v>
      </c>
      <c r="P12" s="62">
        <v>7504999</v>
      </c>
      <c r="Q12" s="62">
        <v>46968055</v>
      </c>
      <c r="R12" s="62">
        <v>36130646</v>
      </c>
      <c r="S12" s="62">
        <v>1224571</v>
      </c>
      <c r="T12" s="62">
        <v>9612838</v>
      </c>
      <c r="U12" s="62">
        <v>37466679</v>
      </c>
      <c r="V12" s="63">
        <v>13641585</v>
      </c>
      <c r="W12" s="64">
        <v>724835</v>
      </c>
      <c r="X12" s="64">
        <v>790744</v>
      </c>
      <c r="Y12" s="65">
        <v>1360104</v>
      </c>
      <c r="Z12" s="65">
        <v>1409374</v>
      </c>
      <c r="AA12" s="65">
        <v>740094</v>
      </c>
      <c r="AB12" s="65">
        <v>805221</v>
      </c>
      <c r="AC12" s="63">
        <v>2027670</v>
      </c>
      <c r="AD12" s="63">
        <v>5360662</v>
      </c>
      <c r="AE12" s="62">
        <v>39811</v>
      </c>
      <c r="AF12" s="62">
        <v>1480646</v>
      </c>
      <c r="AG12" s="62">
        <v>20836</v>
      </c>
      <c r="AH12" s="62">
        <v>116145</v>
      </c>
      <c r="AI12" s="62">
        <v>1157519</v>
      </c>
      <c r="AJ12" s="66">
        <v>125839</v>
      </c>
      <c r="AK12" s="67">
        <v>119196582</v>
      </c>
    </row>
    <row r="13" spans="1:37" s="70" customFormat="1" ht="11.25" customHeight="1">
      <c r="A13" s="55"/>
      <c r="B13" s="54" t="s">
        <v>43</v>
      </c>
      <c r="C13" s="55"/>
      <c r="D13" s="68"/>
      <c r="E13" s="57">
        <v>15322</v>
      </c>
      <c r="F13" s="58">
        <v>863149</v>
      </c>
      <c r="G13" s="59" t="s">
        <v>72</v>
      </c>
      <c r="H13" s="60">
        <v>4632778</v>
      </c>
      <c r="I13" s="58">
        <v>33400655</v>
      </c>
      <c r="J13" s="58">
        <v>31809694</v>
      </c>
      <c r="K13" s="61">
        <v>21034573</v>
      </c>
      <c r="L13" s="58">
        <v>243397</v>
      </c>
      <c r="M13" s="58">
        <v>404881</v>
      </c>
      <c r="N13" s="62">
        <v>1596692</v>
      </c>
      <c r="O13" s="62">
        <v>459042</v>
      </c>
      <c r="P13" s="62">
        <v>8071109</v>
      </c>
      <c r="Q13" s="62">
        <v>48722041</v>
      </c>
      <c r="R13" s="62">
        <v>37404465</v>
      </c>
      <c r="S13" s="62">
        <v>1195879</v>
      </c>
      <c r="T13" s="62">
        <v>10121697</v>
      </c>
      <c r="U13" s="62">
        <v>38703154</v>
      </c>
      <c r="V13" s="63">
        <v>13702058</v>
      </c>
      <c r="W13" s="64">
        <v>791373</v>
      </c>
      <c r="X13" s="64">
        <v>866383</v>
      </c>
      <c r="Y13" s="65">
        <v>1436581</v>
      </c>
      <c r="Z13" s="65">
        <v>1469271</v>
      </c>
      <c r="AA13" s="65">
        <v>815702</v>
      </c>
      <c r="AB13" s="65">
        <v>877886</v>
      </c>
      <c r="AC13" s="63">
        <v>2079708</v>
      </c>
      <c r="AD13" s="63">
        <v>5832881</v>
      </c>
      <c r="AE13" s="66">
        <v>50873</v>
      </c>
      <c r="AF13" s="66">
        <v>1741299</v>
      </c>
      <c r="AG13" s="66">
        <v>10392</v>
      </c>
      <c r="AH13" s="66">
        <v>150678</v>
      </c>
      <c r="AI13" s="66">
        <v>1241966</v>
      </c>
      <c r="AJ13" s="66">
        <v>39938</v>
      </c>
      <c r="AK13" s="69">
        <v>120541186</v>
      </c>
    </row>
    <row r="14" spans="1:37" s="71" customFormat="1" ht="11.25" customHeight="1">
      <c r="A14" s="53" t="s">
        <v>44</v>
      </c>
      <c r="B14" s="43" t="s">
        <v>45</v>
      </c>
      <c r="C14" s="55" t="s">
        <v>24</v>
      </c>
      <c r="D14" s="56"/>
      <c r="E14" s="60">
        <v>15063</v>
      </c>
      <c r="F14" s="60">
        <v>848565</v>
      </c>
      <c r="G14" s="59" t="s">
        <v>72</v>
      </c>
      <c r="H14" s="60">
        <v>4589217</v>
      </c>
      <c r="I14" s="60">
        <v>33656467</v>
      </c>
      <c r="J14" s="60">
        <v>32127869</v>
      </c>
      <c r="K14" s="61">
        <v>20957828</v>
      </c>
      <c r="L14" s="60">
        <v>240766</v>
      </c>
      <c r="M14" s="60">
        <v>399603</v>
      </c>
      <c r="N14" s="62">
        <v>1590315</v>
      </c>
      <c r="O14" s="62">
        <v>407668</v>
      </c>
      <c r="P14" s="62">
        <v>8531690</v>
      </c>
      <c r="Q14" s="62">
        <v>47924390</v>
      </c>
      <c r="R14" s="62">
        <v>36777706</v>
      </c>
      <c r="S14" s="62">
        <v>1168459</v>
      </c>
      <c r="T14" s="62">
        <v>9978224</v>
      </c>
      <c r="U14" s="62">
        <v>37906296</v>
      </c>
      <c r="V14" s="63">
        <v>12810137</v>
      </c>
      <c r="W14" s="64">
        <v>864037</v>
      </c>
      <c r="X14" s="64">
        <v>848808</v>
      </c>
      <c r="Y14" s="65">
        <v>1458618</v>
      </c>
      <c r="Z14" s="65">
        <v>1443357</v>
      </c>
      <c r="AA14" s="65">
        <v>869730</v>
      </c>
      <c r="AB14" s="65">
        <v>915446</v>
      </c>
      <c r="AC14" s="63">
        <v>2108494</v>
      </c>
      <c r="AD14" s="63">
        <v>6143998</v>
      </c>
      <c r="AE14" s="66">
        <v>77609</v>
      </c>
      <c r="AF14" s="66">
        <v>1607081</v>
      </c>
      <c r="AG14" s="66">
        <v>14510</v>
      </c>
      <c r="AH14" s="66">
        <v>269905</v>
      </c>
      <c r="AI14" s="66">
        <v>1254681</v>
      </c>
      <c r="AJ14" s="66">
        <v>115625</v>
      </c>
      <c r="AK14" s="69">
        <v>119786209</v>
      </c>
    </row>
    <row r="15" spans="1:37" ht="11.25" customHeight="1">
      <c r="B15" s="72" t="s">
        <v>50</v>
      </c>
      <c r="D15" s="73"/>
      <c r="E15" s="60">
        <v>14593</v>
      </c>
      <c r="F15" s="60">
        <v>807694</v>
      </c>
      <c r="G15" s="59" t="s">
        <v>72</v>
      </c>
      <c r="H15" s="60">
        <v>4371521</v>
      </c>
      <c r="I15" s="60">
        <v>30141095</v>
      </c>
      <c r="J15" s="60">
        <v>28691871</v>
      </c>
      <c r="K15" s="61">
        <v>18105486</v>
      </c>
      <c r="L15" s="60">
        <v>198003</v>
      </c>
      <c r="M15" s="60">
        <v>338282</v>
      </c>
      <c r="N15" s="62">
        <v>1297369</v>
      </c>
      <c r="O15" s="62">
        <v>388008</v>
      </c>
      <c r="P15" s="62">
        <v>8364723</v>
      </c>
      <c r="Q15" s="62">
        <v>43987965</v>
      </c>
      <c r="R15" s="62">
        <v>32451432</v>
      </c>
      <c r="S15" s="62">
        <v>1064427</v>
      </c>
      <c r="T15" s="62">
        <v>10472107</v>
      </c>
      <c r="U15" s="62">
        <v>32845709</v>
      </c>
      <c r="V15" s="63">
        <v>11871752</v>
      </c>
      <c r="W15" s="74">
        <v>734157</v>
      </c>
      <c r="X15" s="74">
        <v>719396</v>
      </c>
      <c r="Y15" s="74">
        <v>1281438</v>
      </c>
      <c r="Z15" s="74">
        <v>1205072</v>
      </c>
      <c r="AA15" s="74">
        <v>825650</v>
      </c>
      <c r="AB15" s="74">
        <v>883651</v>
      </c>
      <c r="AC15" s="74">
        <v>2375409</v>
      </c>
      <c r="AD15" s="74">
        <v>6095309</v>
      </c>
      <c r="AE15" s="66">
        <v>25580</v>
      </c>
      <c r="AF15" s="66">
        <v>1427164</v>
      </c>
      <c r="AG15" s="66">
        <v>11347</v>
      </c>
      <c r="AH15" s="66">
        <v>159470</v>
      </c>
      <c r="AI15" s="66">
        <v>1185019</v>
      </c>
      <c r="AJ15" s="66">
        <v>54837</v>
      </c>
      <c r="AK15" s="69">
        <v>118259966</v>
      </c>
    </row>
    <row r="16" spans="1:37" ht="11.25" customHeight="1">
      <c r="A16" s="75"/>
      <c r="B16" s="76"/>
      <c r="C16" s="55"/>
      <c r="D16" s="73"/>
      <c r="E16" s="77"/>
      <c r="F16" s="78"/>
      <c r="G16" s="78"/>
      <c r="H16" s="78"/>
      <c r="I16" s="78"/>
      <c r="J16" s="78"/>
      <c r="K16" s="79"/>
      <c r="L16" s="78"/>
      <c r="M16" s="78"/>
      <c r="N16" s="80"/>
      <c r="O16" s="80"/>
      <c r="P16" s="80"/>
      <c r="Q16" s="80"/>
      <c r="R16" s="80"/>
      <c r="S16" s="80"/>
      <c r="T16" s="80"/>
      <c r="U16" s="80"/>
      <c r="V16" s="81"/>
      <c r="W16" s="82"/>
      <c r="X16" s="82"/>
      <c r="Y16" s="82"/>
      <c r="Z16" s="82"/>
      <c r="AA16" s="82"/>
      <c r="AB16" s="82"/>
      <c r="AC16" s="82"/>
      <c r="AD16" s="82"/>
      <c r="AE16" s="83"/>
      <c r="AF16" s="83"/>
      <c r="AG16" s="83"/>
      <c r="AH16" s="83"/>
      <c r="AI16" s="83"/>
      <c r="AJ16" s="83"/>
      <c r="AK16" s="84"/>
    </row>
    <row r="17" spans="1:37" s="91" customFormat="1" ht="11.25" customHeight="1">
      <c r="A17" s="85"/>
      <c r="B17" s="76" t="s">
        <v>51</v>
      </c>
      <c r="C17" s="75"/>
      <c r="D17" s="86"/>
      <c r="E17" s="87">
        <v>18476</v>
      </c>
      <c r="F17" s="87">
        <v>847082</v>
      </c>
      <c r="G17" s="87">
        <v>4592474</v>
      </c>
      <c r="H17" s="88" t="s">
        <v>72</v>
      </c>
      <c r="I17" s="89">
        <v>33728728</v>
      </c>
      <c r="J17" s="88" t="s">
        <v>72</v>
      </c>
      <c r="K17" s="88" t="s">
        <v>72</v>
      </c>
      <c r="L17" s="88" t="s">
        <v>72</v>
      </c>
      <c r="M17" s="88" t="s">
        <v>72</v>
      </c>
      <c r="N17" s="88" t="s">
        <v>72</v>
      </c>
      <c r="O17" s="88" t="s">
        <v>72</v>
      </c>
      <c r="P17" s="88" t="s">
        <v>72</v>
      </c>
      <c r="Q17" s="80">
        <v>47894579</v>
      </c>
      <c r="R17" s="88" t="s">
        <v>72</v>
      </c>
      <c r="S17" s="88" t="s">
        <v>72</v>
      </c>
      <c r="T17" s="88" t="s">
        <v>72</v>
      </c>
      <c r="U17" s="80">
        <v>35044025</v>
      </c>
      <c r="V17" s="81">
        <v>13168963</v>
      </c>
      <c r="W17" s="90">
        <v>768720</v>
      </c>
      <c r="X17" s="90">
        <v>946059</v>
      </c>
      <c r="Y17" s="90">
        <v>1175495</v>
      </c>
      <c r="Z17" s="90">
        <v>1366602</v>
      </c>
      <c r="AA17" s="90">
        <v>898518</v>
      </c>
      <c r="AB17" s="90">
        <v>1241513</v>
      </c>
      <c r="AC17" s="90">
        <v>2154731</v>
      </c>
      <c r="AD17" s="90">
        <v>6601580</v>
      </c>
      <c r="AE17" s="83">
        <v>23638</v>
      </c>
      <c r="AF17" s="83">
        <v>1428885</v>
      </c>
      <c r="AG17" s="83">
        <v>22974</v>
      </c>
      <c r="AH17" s="83">
        <v>122613</v>
      </c>
      <c r="AI17" s="83">
        <v>1271497</v>
      </c>
      <c r="AJ17" s="83">
        <v>23193</v>
      </c>
      <c r="AK17" s="84">
        <v>1223567</v>
      </c>
    </row>
    <row r="18" spans="1:37" ht="11.25" customHeight="1">
      <c r="A18" s="92"/>
      <c r="C18" s="92"/>
      <c r="D18" s="93"/>
      <c r="E18" s="94"/>
      <c r="F18" s="95"/>
      <c r="G18" s="96"/>
      <c r="I18" s="97"/>
      <c r="L18" s="97"/>
      <c r="M18" s="97"/>
      <c r="N18" s="67"/>
      <c r="O18" s="67"/>
      <c r="P18" s="67"/>
      <c r="Q18" s="67"/>
      <c r="S18" s="67"/>
      <c r="T18" s="67"/>
      <c r="U18" s="67"/>
      <c r="V18" s="65"/>
      <c r="W18" s="98"/>
      <c r="X18" s="98"/>
      <c r="Y18" s="98"/>
      <c r="Z18" s="98"/>
      <c r="AA18" s="98"/>
      <c r="AB18" s="98"/>
      <c r="AC18" s="98"/>
      <c r="AD18" s="98"/>
      <c r="AE18" s="99"/>
      <c r="AF18" s="100"/>
      <c r="AG18" s="99"/>
      <c r="AH18" s="99"/>
      <c r="AI18" s="99"/>
      <c r="AJ18" s="101"/>
      <c r="AK18" s="100"/>
    </row>
    <row r="19" spans="1:37" ht="11.25" customHeight="1">
      <c r="A19" s="154" t="s">
        <v>0</v>
      </c>
      <c r="B19" s="154"/>
      <c r="C19" s="154"/>
      <c r="D19" s="102"/>
      <c r="E19" s="103">
        <v>1136</v>
      </c>
      <c r="F19" s="58">
        <v>63676</v>
      </c>
      <c r="G19" s="58">
        <v>212272</v>
      </c>
      <c r="H19" s="59" t="s">
        <v>72</v>
      </c>
      <c r="I19" s="104">
        <v>1132792</v>
      </c>
      <c r="J19" s="59" t="s">
        <v>72</v>
      </c>
      <c r="K19" s="59" t="s">
        <v>71</v>
      </c>
      <c r="L19" s="60" t="s">
        <v>71</v>
      </c>
      <c r="M19" s="60" t="s">
        <v>71</v>
      </c>
      <c r="N19" s="66" t="s">
        <v>71</v>
      </c>
      <c r="O19" s="66" t="s">
        <v>71</v>
      </c>
      <c r="P19" s="66" t="s">
        <v>71</v>
      </c>
      <c r="Q19" s="62">
        <v>1789025</v>
      </c>
      <c r="R19" s="59" t="s">
        <v>72</v>
      </c>
      <c r="S19" s="59" t="s">
        <v>72</v>
      </c>
      <c r="T19" s="59" t="s">
        <v>72</v>
      </c>
      <c r="U19" s="62">
        <v>1485857</v>
      </c>
      <c r="V19" s="63">
        <v>569767</v>
      </c>
      <c r="W19" s="74">
        <v>31451</v>
      </c>
      <c r="X19" s="74">
        <v>32728</v>
      </c>
      <c r="Y19" s="74">
        <v>13568</v>
      </c>
      <c r="Z19" s="74">
        <v>14765</v>
      </c>
      <c r="AA19" s="74">
        <v>54308</v>
      </c>
      <c r="AB19" s="74">
        <v>58076</v>
      </c>
      <c r="AC19" s="74">
        <v>103074</v>
      </c>
      <c r="AD19" s="74">
        <v>348266</v>
      </c>
      <c r="AE19" s="66">
        <v>1323</v>
      </c>
      <c r="AF19" s="66">
        <v>39746</v>
      </c>
      <c r="AG19" s="66">
        <v>1244</v>
      </c>
      <c r="AH19" s="66">
        <v>1662</v>
      </c>
      <c r="AI19" s="66">
        <v>45530</v>
      </c>
      <c r="AJ19" s="66">
        <v>4294</v>
      </c>
      <c r="AK19" s="69">
        <v>46756</v>
      </c>
    </row>
    <row r="20" spans="1:37" ht="11.25" customHeight="1">
      <c r="A20" s="154" t="s">
        <v>35</v>
      </c>
      <c r="B20" s="154"/>
      <c r="C20" s="154"/>
      <c r="D20" s="102"/>
      <c r="E20" s="103">
        <v>162</v>
      </c>
      <c r="F20" s="58">
        <v>4687</v>
      </c>
      <c r="G20" s="58">
        <v>22074</v>
      </c>
      <c r="H20" s="59" t="s">
        <v>71</v>
      </c>
      <c r="I20" s="104">
        <v>241806</v>
      </c>
      <c r="J20" s="59" t="s">
        <v>71</v>
      </c>
      <c r="K20" s="59" t="s">
        <v>75</v>
      </c>
      <c r="L20" s="60" t="s">
        <v>71</v>
      </c>
      <c r="M20" s="60" t="s">
        <v>71</v>
      </c>
      <c r="N20" s="66" t="s">
        <v>71</v>
      </c>
      <c r="O20" s="66" t="s">
        <v>71</v>
      </c>
      <c r="P20" s="66" t="s">
        <v>71</v>
      </c>
      <c r="Q20" s="62">
        <v>472475</v>
      </c>
      <c r="R20" s="59" t="s">
        <v>71</v>
      </c>
      <c r="S20" s="59" t="s">
        <v>71</v>
      </c>
      <c r="T20" s="59" t="s">
        <v>71</v>
      </c>
      <c r="U20" s="62">
        <v>411674</v>
      </c>
      <c r="V20" s="63">
        <v>135220</v>
      </c>
      <c r="W20" s="74">
        <v>7559</v>
      </c>
      <c r="X20" s="74">
        <v>8315</v>
      </c>
      <c r="Y20" s="74">
        <v>2755</v>
      </c>
      <c r="Z20" s="74">
        <v>2769</v>
      </c>
      <c r="AA20" s="74">
        <v>9344</v>
      </c>
      <c r="AB20" s="74">
        <v>10839</v>
      </c>
      <c r="AC20" s="74">
        <v>20430</v>
      </c>
      <c r="AD20" s="74">
        <v>69470</v>
      </c>
      <c r="AE20" s="66">
        <v>22</v>
      </c>
      <c r="AF20" s="66">
        <v>22425</v>
      </c>
      <c r="AG20" s="66">
        <v>1</v>
      </c>
      <c r="AH20" s="66">
        <v>11342</v>
      </c>
      <c r="AI20" s="66">
        <v>10113</v>
      </c>
      <c r="AJ20" s="66">
        <v>-10607</v>
      </c>
      <c r="AK20" s="69">
        <v>10842</v>
      </c>
    </row>
    <row r="21" spans="1:37" ht="11.25" customHeight="1">
      <c r="A21" s="154" t="s">
        <v>9</v>
      </c>
      <c r="B21" s="154"/>
      <c r="C21" s="154"/>
      <c r="D21" s="102"/>
      <c r="E21" s="58">
        <v>1118</v>
      </c>
      <c r="F21" s="58">
        <v>18040</v>
      </c>
      <c r="G21" s="58">
        <v>63494</v>
      </c>
      <c r="H21" s="59" t="s">
        <v>71</v>
      </c>
      <c r="I21" s="104">
        <v>197101</v>
      </c>
      <c r="J21" s="59" t="s">
        <v>71</v>
      </c>
      <c r="K21" s="59" t="s">
        <v>71</v>
      </c>
      <c r="L21" s="60" t="s">
        <v>71</v>
      </c>
      <c r="M21" s="60" t="s">
        <v>71</v>
      </c>
      <c r="N21" s="66" t="s">
        <v>71</v>
      </c>
      <c r="O21" s="66" t="s">
        <v>71</v>
      </c>
      <c r="P21" s="66" t="s">
        <v>71</v>
      </c>
      <c r="Q21" s="62">
        <v>358431</v>
      </c>
      <c r="R21" s="59" t="s">
        <v>71</v>
      </c>
      <c r="S21" s="59" t="s">
        <v>71</v>
      </c>
      <c r="T21" s="59" t="s">
        <v>71</v>
      </c>
      <c r="U21" s="62">
        <v>228343</v>
      </c>
      <c r="V21" s="63">
        <v>139023</v>
      </c>
      <c r="W21" s="74">
        <v>15031</v>
      </c>
      <c r="X21" s="74">
        <v>16875</v>
      </c>
      <c r="Y21" s="74">
        <v>8021</v>
      </c>
      <c r="Z21" s="74">
        <v>7579</v>
      </c>
      <c r="AA21" s="74">
        <v>7406</v>
      </c>
      <c r="AB21" s="74">
        <v>7768</v>
      </c>
      <c r="AC21" s="74">
        <v>39343</v>
      </c>
      <c r="AD21" s="74">
        <v>75350</v>
      </c>
      <c r="AE21" s="66">
        <v>227</v>
      </c>
      <c r="AF21" s="66">
        <v>10518</v>
      </c>
      <c r="AG21" s="66">
        <v>37</v>
      </c>
      <c r="AH21" s="66">
        <v>769</v>
      </c>
      <c r="AI21" s="66">
        <v>10611</v>
      </c>
      <c r="AJ21" s="66">
        <v>936</v>
      </c>
      <c r="AK21" s="69">
        <v>29222</v>
      </c>
    </row>
    <row r="22" spans="1:37" ht="11.25" customHeight="1">
      <c r="A22" s="154" t="s">
        <v>34</v>
      </c>
      <c r="B22" s="154"/>
      <c r="C22" s="154"/>
      <c r="D22" s="102"/>
      <c r="E22" s="58">
        <v>324</v>
      </c>
      <c r="F22" s="58">
        <v>4950</v>
      </c>
      <c r="G22" s="58">
        <v>19683</v>
      </c>
      <c r="H22" s="59" t="s">
        <v>71</v>
      </c>
      <c r="I22" s="104">
        <v>107866</v>
      </c>
      <c r="J22" s="59" t="s">
        <v>71</v>
      </c>
      <c r="K22" s="59" t="s">
        <v>71</v>
      </c>
      <c r="L22" s="60" t="s">
        <v>71</v>
      </c>
      <c r="M22" s="60" t="s">
        <v>71</v>
      </c>
      <c r="N22" s="66" t="s">
        <v>71</v>
      </c>
      <c r="O22" s="66" t="s">
        <v>71</v>
      </c>
      <c r="P22" s="66" t="s">
        <v>71</v>
      </c>
      <c r="Q22" s="62">
        <v>172069</v>
      </c>
      <c r="R22" s="59" t="s">
        <v>71</v>
      </c>
      <c r="S22" s="59" t="s">
        <v>71</v>
      </c>
      <c r="T22" s="59" t="s">
        <v>71</v>
      </c>
      <c r="U22" s="62">
        <v>99233</v>
      </c>
      <c r="V22" s="62">
        <v>57553</v>
      </c>
      <c r="W22" s="74">
        <v>2346</v>
      </c>
      <c r="X22" s="74">
        <v>2738</v>
      </c>
      <c r="Y22" s="74">
        <v>1289</v>
      </c>
      <c r="Z22" s="74">
        <v>1463</v>
      </c>
      <c r="AA22" s="74">
        <v>3412</v>
      </c>
      <c r="AB22" s="74">
        <v>5335</v>
      </c>
      <c r="AC22" s="74">
        <v>15173</v>
      </c>
      <c r="AD22" s="74">
        <v>15919</v>
      </c>
      <c r="AE22" s="66">
        <v>85</v>
      </c>
      <c r="AF22" s="66">
        <v>5566</v>
      </c>
      <c r="AG22" s="66">
        <v>6</v>
      </c>
      <c r="AH22" s="66">
        <v>1257</v>
      </c>
      <c r="AI22" s="66">
        <v>2164</v>
      </c>
      <c r="AJ22" s="66">
        <v>-183</v>
      </c>
      <c r="AK22" s="69">
        <v>8240</v>
      </c>
    </row>
    <row r="23" spans="1:37" ht="11.25" customHeight="1">
      <c r="A23" s="154" t="s">
        <v>10</v>
      </c>
      <c r="B23" s="154"/>
      <c r="C23" s="154"/>
      <c r="D23" s="102"/>
      <c r="E23" s="58">
        <v>472</v>
      </c>
      <c r="F23" s="58">
        <v>6163</v>
      </c>
      <c r="G23" s="58">
        <v>22258</v>
      </c>
      <c r="H23" s="59" t="s">
        <v>71</v>
      </c>
      <c r="I23" s="104">
        <v>83775</v>
      </c>
      <c r="J23" s="59" t="s">
        <v>71</v>
      </c>
      <c r="K23" s="59" t="s">
        <v>71</v>
      </c>
      <c r="L23" s="60" t="s">
        <v>71</v>
      </c>
      <c r="M23" s="60" t="s">
        <v>71</v>
      </c>
      <c r="N23" s="66" t="s">
        <v>71</v>
      </c>
      <c r="O23" s="66" t="s">
        <v>71</v>
      </c>
      <c r="P23" s="66" t="s">
        <v>71</v>
      </c>
      <c r="Q23" s="62">
        <v>144394</v>
      </c>
      <c r="R23" s="59" t="s">
        <v>71</v>
      </c>
      <c r="S23" s="59" t="s">
        <v>71</v>
      </c>
      <c r="T23" s="59" t="s">
        <v>71</v>
      </c>
      <c r="U23" s="62">
        <v>91642</v>
      </c>
      <c r="V23" s="62">
        <v>53218</v>
      </c>
      <c r="W23" s="74">
        <v>4391</v>
      </c>
      <c r="X23" s="74">
        <v>4392</v>
      </c>
      <c r="Y23" s="74">
        <v>1148</v>
      </c>
      <c r="Z23" s="74">
        <v>1220</v>
      </c>
      <c r="AA23" s="74">
        <v>4203</v>
      </c>
      <c r="AB23" s="74">
        <v>4241</v>
      </c>
      <c r="AC23" s="74">
        <v>26566</v>
      </c>
      <c r="AD23" s="74">
        <v>17190</v>
      </c>
      <c r="AE23" s="66">
        <v>411</v>
      </c>
      <c r="AF23" s="66">
        <v>2678</v>
      </c>
      <c r="AG23" s="66">
        <v>75</v>
      </c>
      <c r="AH23" s="66">
        <v>73</v>
      </c>
      <c r="AI23" s="66">
        <v>2397</v>
      </c>
      <c r="AJ23" s="66">
        <v>-197</v>
      </c>
      <c r="AK23" s="69">
        <v>6424</v>
      </c>
    </row>
    <row r="24" spans="1:37" ht="11.25" customHeight="1">
      <c r="A24" s="155"/>
      <c r="B24" s="155"/>
      <c r="C24" s="155"/>
      <c r="D24" s="102"/>
      <c r="E24" s="105"/>
      <c r="F24" s="106"/>
      <c r="G24" s="106"/>
      <c r="H24" s="5"/>
      <c r="I24" s="107"/>
      <c r="J24" s="5"/>
      <c r="K24" s="5"/>
      <c r="L24" s="107"/>
      <c r="M24" s="108"/>
      <c r="N24" s="109"/>
      <c r="O24" s="109"/>
      <c r="P24" s="109"/>
      <c r="Q24" s="110"/>
      <c r="R24" s="5"/>
      <c r="S24" s="5"/>
      <c r="T24" s="5"/>
      <c r="U24" s="110"/>
      <c r="V24" s="110"/>
      <c r="W24" s="111"/>
      <c r="X24" s="111"/>
      <c r="Y24" s="63"/>
      <c r="Z24" s="63"/>
      <c r="AA24" s="63"/>
      <c r="AB24" s="63"/>
      <c r="AC24" s="63"/>
      <c r="AD24" s="63"/>
      <c r="AE24" s="110"/>
      <c r="AF24" s="110"/>
      <c r="AG24" s="110"/>
      <c r="AH24" s="110"/>
      <c r="AI24" s="110"/>
      <c r="AJ24" s="110"/>
      <c r="AK24" s="110"/>
    </row>
    <row r="25" spans="1:37" ht="11.25" customHeight="1">
      <c r="A25" s="154" t="s">
        <v>11</v>
      </c>
      <c r="B25" s="154"/>
      <c r="C25" s="154"/>
      <c r="D25" s="102"/>
      <c r="E25" s="58">
        <v>428</v>
      </c>
      <c r="F25" s="105">
        <v>11318</v>
      </c>
      <c r="G25" s="107">
        <v>47679</v>
      </c>
      <c r="H25" s="59" t="s">
        <v>71</v>
      </c>
      <c r="I25" s="61">
        <v>257079</v>
      </c>
      <c r="J25" s="59" t="s">
        <v>71</v>
      </c>
      <c r="K25" s="59" t="s">
        <v>71</v>
      </c>
      <c r="L25" s="60" t="s">
        <v>71</v>
      </c>
      <c r="M25" s="60" t="s">
        <v>71</v>
      </c>
      <c r="N25" s="66" t="s">
        <v>71</v>
      </c>
      <c r="O25" s="66" t="s">
        <v>71</v>
      </c>
      <c r="P25" s="66" t="s">
        <v>71</v>
      </c>
      <c r="Q25" s="67">
        <v>386743</v>
      </c>
      <c r="R25" s="59" t="s">
        <v>71</v>
      </c>
      <c r="S25" s="59" t="s">
        <v>71</v>
      </c>
      <c r="T25" s="59" t="s">
        <v>71</v>
      </c>
      <c r="U25" s="67">
        <v>288400</v>
      </c>
      <c r="V25" s="67">
        <v>106894</v>
      </c>
      <c r="W25" s="63">
        <v>10699</v>
      </c>
      <c r="X25" s="63">
        <v>10006</v>
      </c>
      <c r="Y25" s="74">
        <v>5141</v>
      </c>
      <c r="Z25" s="74">
        <v>5247</v>
      </c>
      <c r="AA25" s="74">
        <v>5282</v>
      </c>
      <c r="AB25" s="74">
        <v>5787</v>
      </c>
      <c r="AC25" s="74">
        <v>38665</v>
      </c>
      <c r="AD25" s="74">
        <v>70803</v>
      </c>
      <c r="AE25" s="62">
        <v>57</v>
      </c>
      <c r="AF25" s="62">
        <v>6797</v>
      </c>
      <c r="AG25" s="66" t="s">
        <v>68</v>
      </c>
      <c r="AH25" s="62">
        <v>549</v>
      </c>
      <c r="AI25" s="62">
        <v>11233</v>
      </c>
      <c r="AJ25" s="66">
        <v>274</v>
      </c>
      <c r="AK25" s="62">
        <v>27253</v>
      </c>
    </row>
    <row r="26" spans="1:37" ht="11.25" customHeight="1">
      <c r="A26" s="154" t="s">
        <v>19</v>
      </c>
      <c r="B26" s="154"/>
      <c r="C26" s="154"/>
      <c r="D26" s="102"/>
      <c r="E26" s="58">
        <v>887</v>
      </c>
      <c r="F26" s="58">
        <v>13573</v>
      </c>
      <c r="G26" s="60">
        <v>55780</v>
      </c>
      <c r="H26" s="59" t="s">
        <v>71</v>
      </c>
      <c r="I26" s="61">
        <v>121592</v>
      </c>
      <c r="J26" s="59" t="s">
        <v>71</v>
      </c>
      <c r="K26" s="59" t="s">
        <v>71</v>
      </c>
      <c r="L26" s="60" t="s">
        <v>71</v>
      </c>
      <c r="M26" s="60" t="s">
        <v>71</v>
      </c>
      <c r="N26" s="66" t="s">
        <v>71</v>
      </c>
      <c r="O26" s="66" t="s">
        <v>71</v>
      </c>
      <c r="P26" s="66" t="s">
        <v>71</v>
      </c>
      <c r="Q26" s="62">
        <v>237619</v>
      </c>
      <c r="R26" s="59" t="s">
        <v>71</v>
      </c>
      <c r="S26" s="59" t="s">
        <v>71</v>
      </c>
      <c r="T26" s="59" t="s">
        <v>71</v>
      </c>
      <c r="U26" s="62">
        <v>147225</v>
      </c>
      <c r="V26" s="62">
        <v>101998</v>
      </c>
      <c r="W26" s="74">
        <v>3411</v>
      </c>
      <c r="X26" s="74">
        <v>3895</v>
      </c>
      <c r="Y26" s="74">
        <v>1901</v>
      </c>
      <c r="Z26" s="74">
        <v>1908</v>
      </c>
      <c r="AA26" s="74">
        <v>2831</v>
      </c>
      <c r="AB26" s="74">
        <v>2776</v>
      </c>
      <c r="AC26" s="74">
        <v>21795</v>
      </c>
      <c r="AD26" s="74">
        <v>31383</v>
      </c>
      <c r="AE26" s="66">
        <v>96</v>
      </c>
      <c r="AF26" s="66">
        <v>4055</v>
      </c>
      <c r="AG26" s="66">
        <v>84</v>
      </c>
      <c r="AH26" s="66">
        <v>327</v>
      </c>
      <c r="AI26" s="66">
        <v>4402</v>
      </c>
      <c r="AJ26" s="66">
        <v>-501</v>
      </c>
      <c r="AK26" s="69">
        <v>5965</v>
      </c>
    </row>
    <row r="27" spans="1:37" ht="11.25" customHeight="1">
      <c r="A27" s="154" t="s">
        <v>20</v>
      </c>
      <c r="B27" s="154"/>
      <c r="C27" s="154"/>
      <c r="D27" s="102"/>
      <c r="E27" s="58">
        <v>286</v>
      </c>
      <c r="F27" s="58">
        <v>15598</v>
      </c>
      <c r="G27" s="60">
        <v>91321</v>
      </c>
      <c r="H27" s="59" t="s">
        <v>71</v>
      </c>
      <c r="I27" s="61">
        <v>796509</v>
      </c>
      <c r="J27" s="59" t="s">
        <v>71</v>
      </c>
      <c r="K27" s="59" t="s">
        <v>71</v>
      </c>
      <c r="L27" s="60" t="s">
        <v>71</v>
      </c>
      <c r="M27" s="60" t="s">
        <v>71</v>
      </c>
      <c r="N27" s="66" t="s">
        <v>71</v>
      </c>
      <c r="O27" s="66" t="s">
        <v>71</v>
      </c>
      <c r="P27" s="66" t="s">
        <v>71</v>
      </c>
      <c r="Q27" s="62">
        <v>1395910</v>
      </c>
      <c r="R27" s="59" t="s">
        <v>71</v>
      </c>
      <c r="S27" s="59" t="s">
        <v>71</v>
      </c>
      <c r="T27" s="59" t="s">
        <v>71</v>
      </c>
      <c r="U27" s="62">
        <v>1265705</v>
      </c>
      <c r="V27" s="62">
        <v>531510</v>
      </c>
      <c r="W27" s="74">
        <v>73077</v>
      </c>
      <c r="X27" s="74">
        <v>78754</v>
      </c>
      <c r="Y27" s="74">
        <v>39387</v>
      </c>
      <c r="Z27" s="74">
        <v>44891</v>
      </c>
      <c r="AA27" s="74">
        <v>54574</v>
      </c>
      <c r="AB27" s="74">
        <v>56255</v>
      </c>
      <c r="AC27" s="74">
        <v>125212</v>
      </c>
      <c r="AD27" s="74">
        <v>284050</v>
      </c>
      <c r="AE27" s="66">
        <v>1415</v>
      </c>
      <c r="AF27" s="66">
        <v>43050</v>
      </c>
      <c r="AG27" s="66">
        <v>301</v>
      </c>
      <c r="AH27" s="66">
        <v>3303</v>
      </c>
      <c r="AI27" s="66">
        <v>39595</v>
      </c>
      <c r="AJ27" s="66">
        <v>-2457</v>
      </c>
      <c r="AK27" s="69">
        <v>86202</v>
      </c>
    </row>
    <row r="28" spans="1:37" ht="11.25" customHeight="1">
      <c r="A28" s="154" t="s">
        <v>21</v>
      </c>
      <c r="B28" s="154"/>
      <c r="C28" s="154"/>
      <c r="D28" s="102"/>
      <c r="E28" s="58">
        <v>63</v>
      </c>
      <c r="F28" s="58">
        <v>1296</v>
      </c>
      <c r="G28" s="60">
        <v>7452</v>
      </c>
      <c r="H28" s="59" t="s">
        <v>71</v>
      </c>
      <c r="I28" s="61">
        <v>451683</v>
      </c>
      <c r="J28" s="59" t="s">
        <v>71</v>
      </c>
      <c r="K28" s="59" t="s">
        <v>71</v>
      </c>
      <c r="L28" s="60" t="s">
        <v>71</v>
      </c>
      <c r="M28" s="60" t="s">
        <v>71</v>
      </c>
      <c r="N28" s="66" t="s">
        <v>71</v>
      </c>
      <c r="O28" s="66" t="s">
        <v>71</v>
      </c>
      <c r="P28" s="66" t="s">
        <v>71</v>
      </c>
      <c r="Q28" s="62">
        <v>628473</v>
      </c>
      <c r="R28" s="59" t="s">
        <v>71</v>
      </c>
      <c r="S28" s="59" t="s">
        <v>71</v>
      </c>
      <c r="T28" s="59" t="s">
        <v>71</v>
      </c>
      <c r="U28" s="62">
        <v>616966</v>
      </c>
      <c r="V28" s="62">
        <v>181993</v>
      </c>
      <c r="W28" s="74">
        <v>6144</v>
      </c>
      <c r="X28" s="74">
        <v>11028</v>
      </c>
      <c r="Y28" s="74">
        <v>21104</v>
      </c>
      <c r="Z28" s="74">
        <v>45066</v>
      </c>
      <c r="AA28" s="74">
        <v>20280</v>
      </c>
      <c r="AB28" s="74">
        <v>41932</v>
      </c>
      <c r="AC28" s="64">
        <v>66035</v>
      </c>
      <c r="AD28" s="74">
        <v>49499</v>
      </c>
      <c r="AE28" s="66" t="s">
        <v>68</v>
      </c>
      <c r="AF28" s="66">
        <v>4646</v>
      </c>
      <c r="AG28" s="66" t="s">
        <v>68</v>
      </c>
      <c r="AH28" s="66">
        <v>8</v>
      </c>
      <c r="AI28" s="66">
        <v>6194</v>
      </c>
      <c r="AJ28" s="69">
        <v>4110</v>
      </c>
      <c r="AK28" s="69">
        <v>22135</v>
      </c>
    </row>
    <row r="29" spans="1:37" ht="11.25" customHeight="1">
      <c r="A29" s="154" t="s">
        <v>1</v>
      </c>
      <c r="B29" s="154"/>
      <c r="C29" s="154"/>
      <c r="D29" s="102"/>
      <c r="E29" s="58">
        <v>1584</v>
      </c>
      <c r="F29" s="58">
        <v>57278</v>
      </c>
      <c r="G29" s="60">
        <v>242597</v>
      </c>
      <c r="H29" s="59" t="s">
        <v>71</v>
      </c>
      <c r="I29" s="61">
        <v>902540</v>
      </c>
      <c r="J29" s="59" t="s">
        <v>71</v>
      </c>
      <c r="K29" s="59" t="s">
        <v>71</v>
      </c>
      <c r="L29" s="60" t="s">
        <v>71</v>
      </c>
      <c r="M29" s="60" t="s">
        <v>71</v>
      </c>
      <c r="N29" s="66" t="s">
        <v>71</v>
      </c>
      <c r="O29" s="66" t="s">
        <v>71</v>
      </c>
      <c r="P29" s="66" t="s">
        <v>71</v>
      </c>
      <c r="Q29" s="62">
        <v>1591380</v>
      </c>
      <c r="R29" s="59" t="s">
        <v>71</v>
      </c>
      <c r="S29" s="59" t="s">
        <v>71</v>
      </c>
      <c r="T29" s="59" t="s">
        <v>71</v>
      </c>
      <c r="U29" s="62">
        <v>1299570</v>
      </c>
      <c r="V29" s="62">
        <v>591350</v>
      </c>
      <c r="W29" s="74">
        <v>41837</v>
      </c>
      <c r="X29" s="74">
        <v>48692</v>
      </c>
      <c r="Y29" s="74">
        <v>21459</v>
      </c>
      <c r="Z29" s="74">
        <v>25555</v>
      </c>
      <c r="AA29" s="74">
        <v>19550</v>
      </c>
      <c r="AB29" s="74">
        <v>25344</v>
      </c>
      <c r="AC29" s="74">
        <v>111519</v>
      </c>
      <c r="AD29" s="74">
        <v>359305</v>
      </c>
      <c r="AE29" s="66">
        <v>2551</v>
      </c>
      <c r="AF29" s="66">
        <v>67144</v>
      </c>
      <c r="AG29" s="66">
        <v>1620</v>
      </c>
      <c r="AH29" s="66">
        <v>5146</v>
      </c>
      <c r="AI29" s="66">
        <v>63676</v>
      </c>
      <c r="AJ29" s="66">
        <v>6317</v>
      </c>
      <c r="AK29" s="69">
        <v>58089</v>
      </c>
    </row>
    <row r="30" spans="1:37" ht="11.25" customHeight="1">
      <c r="A30" s="155"/>
      <c r="B30" s="155"/>
      <c r="C30" s="155"/>
      <c r="D30" s="102"/>
      <c r="E30" s="105"/>
      <c r="F30" s="106"/>
      <c r="G30" s="106"/>
      <c r="H30" s="5"/>
      <c r="I30" s="107"/>
      <c r="J30" s="5"/>
      <c r="K30" s="5"/>
      <c r="L30" s="107"/>
      <c r="M30" s="108"/>
      <c r="N30" s="109"/>
      <c r="O30" s="109"/>
      <c r="P30" s="109"/>
      <c r="Q30" s="110"/>
      <c r="R30" s="5"/>
      <c r="S30" s="5"/>
      <c r="T30" s="5"/>
      <c r="U30" s="110"/>
      <c r="V30" s="110"/>
      <c r="W30" s="111"/>
      <c r="X30" s="111"/>
      <c r="Y30" s="63"/>
      <c r="Z30" s="63"/>
      <c r="AA30" s="63"/>
      <c r="AB30" s="63"/>
      <c r="AC30" s="63"/>
      <c r="AD30" s="63"/>
      <c r="AE30" s="110"/>
      <c r="AF30" s="110"/>
      <c r="AG30" s="110"/>
      <c r="AH30" s="110"/>
      <c r="AI30" s="110"/>
      <c r="AJ30" s="110"/>
      <c r="AK30" s="110"/>
    </row>
    <row r="31" spans="1:37" ht="11.25" customHeight="1">
      <c r="A31" s="154" t="s">
        <v>2</v>
      </c>
      <c r="B31" s="154"/>
      <c r="C31" s="154"/>
      <c r="D31" s="102"/>
      <c r="E31" s="58">
        <v>218</v>
      </c>
      <c r="F31" s="58">
        <v>12790</v>
      </c>
      <c r="G31" s="60">
        <v>67097</v>
      </c>
      <c r="H31" s="59" t="s">
        <v>71</v>
      </c>
      <c r="I31" s="61">
        <v>228027</v>
      </c>
      <c r="J31" s="59" t="s">
        <v>71</v>
      </c>
      <c r="K31" s="59" t="s">
        <v>71</v>
      </c>
      <c r="L31" s="60" t="s">
        <v>71</v>
      </c>
      <c r="M31" s="60" t="s">
        <v>71</v>
      </c>
      <c r="N31" s="66" t="s">
        <v>71</v>
      </c>
      <c r="O31" s="66" t="s">
        <v>71</v>
      </c>
      <c r="P31" s="66" t="s">
        <v>71</v>
      </c>
      <c r="Q31" s="62">
        <v>457036</v>
      </c>
      <c r="R31" s="59" t="s">
        <v>71</v>
      </c>
      <c r="S31" s="59" t="s">
        <v>71</v>
      </c>
      <c r="T31" s="59" t="s">
        <v>71</v>
      </c>
      <c r="U31" s="62">
        <v>420597</v>
      </c>
      <c r="V31" s="62">
        <v>207595</v>
      </c>
      <c r="W31" s="74">
        <v>5597</v>
      </c>
      <c r="X31" s="74">
        <v>8187</v>
      </c>
      <c r="Y31" s="74">
        <v>4921</v>
      </c>
      <c r="Z31" s="74">
        <v>7087</v>
      </c>
      <c r="AA31" s="74">
        <v>4728</v>
      </c>
      <c r="AB31" s="74">
        <v>6116</v>
      </c>
      <c r="AC31" s="74">
        <v>19628</v>
      </c>
      <c r="AD31" s="74">
        <v>94172</v>
      </c>
      <c r="AE31" s="66">
        <v>2376</v>
      </c>
      <c r="AF31" s="66">
        <v>17476</v>
      </c>
      <c r="AG31" s="66">
        <v>20</v>
      </c>
      <c r="AH31" s="66">
        <v>2667</v>
      </c>
      <c r="AI31" s="66">
        <v>13315</v>
      </c>
      <c r="AJ31" s="66">
        <v>3105</v>
      </c>
      <c r="AK31" s="69">
        <v>14108</v>
      </c>
    </row>
    <row r="32" spans="1:37" ht="11.25" customHeight="1">
      <c r="A32" s="154" t="s">
        <v>12</v>
      </c>
      <c r="B32" s="154"/>
      <c r="C32" s="154"/>
      <c r="D32" s="112"/>
      <c r="E32" s="103">
        <v>41</v>
      </c>
      <c r="F32" s="105">
        <v>1023</v>
      </c>
      <c r="G32" s="107">
        <v>3294</v>
      </c>
      <c r="H32" s="59" t="s">
        <v>71</v>
      </c>
      <c r="I32" s="61">
        <v>18132</v>
      </c>
      <c r="J32" s="59" t="s">
        <v>71</v>
      </c>
      <c r="K32" s="59" t="s">
        <v>71</v>
      </c>
      <c r="L32" s="60" t="s">
        <v>71</v>
      </c>
      <c r="M32" s="60" t="s">
        <v>71</v>
      </c>
      <c r="N32" s="66" t="s">
        <v>71</v>
      </c>
      <c r="O32" s="66" t="s">
        <v>71</v>
      </c>
      <c r="P32" s="66" t="s">
        <v>71</v>
      </c>
      <c r="Q32" s="62">
        <v>23795</v>
      </c>
      <c r="R32" s="59" t="s">
        <v>71</v>
      </c>
      <c r="S32" s="59" t="s">
        <v>71</v>
      </c>
      <c r="T32" s="59" t="s">
        <v>71</v>
      </c>
      <c r="U32" s="62">
        <v>17443</v>
      </c>
      <c r="V32" s="62">
        <v>4825</v>
      </c>
      <c r="W32" s="113">
        <v>339</v>
      </c>
      <c r="X32" s="63">
        <v>308</v>
      </c>
      <c r="Y32" s="74">
        <v>230</v>
      </c>
      <c r="Z32" s="74">
        <v>236</v>
      </c>
      <c r="AA32" s="74">
        <v>295</v>
      </c>
      <c r="AB32" s="74">
        <v>393</v>
      </c>
      <c r="AC32" s="64">
        <v>1202</v>
      </c>
      <c r="AD32" s="74">
        <v>3344</v>
      </c>
      <c r="AE32" s="66">
        <v>8</v>
      </c>
      <c r="AF32" s="62">
        <v>49</v>
      </c>
      <c r="AG32" s="66" t="s">
        <v>68</v>
      </c>
      <c r="AH32" s="62">
        <v>94</v>
      </c>
      <c r="AI32" s="62">
        <v>312</v>
      </c>
      <c r="AJ32" s="66">
        <v>-62</v>
      </c>
      <c r="AK32" s="62">
        <v>276</v>
      </c>
    </row>
    <row r="33" spans="1:37" ht="11.25" customHeight="1">
      <c r="A33" s="154" t="s">
        <v>13</v>
      </c>
      <c r="B33" s="154"/>
      <c r="C33" s="154"/>
      <c r="D33" s="112"/>
      <c r="E33" s="103">
        <v>802</v>
      </c>
      <c r="F33" s="58">
        <v>21549</v>
      </c>
      <c r="G33" s="60">
        <v>103328</v>
      </c>
      <c r="H33" s="59" t="s">
        <v>71</v>
      </c>
      <c r="I33" s="61">
        <v>434757</v>
      </c>
      <c r="J33" s="59" t="s">
        <v>71</v>
      </c>
      <c r="K33" s="59" t="s">
        <v>71</v>
      </c>
      <c r="L33" s="60" t="s">
        <v>71</v>
      </c>
      <c r="M33" s="60" t="s">
        <v>71</v>
      </c>
      <c r="N33" s="66" t="s">
        <v>71</v>
      </c>
      <c r="O33" s="66" t="s">
        <v>71</v>
      </c>
      <c r="P33" s="66" t="s">
        <v>71</v>
      </c>
      <c r="Q33" s="62">
        <v>752921</v>
      </c>
      <c r="R33" s="59" t="s">
        <v>71</v>
      </c>
      <c r="S33" s="59" t="s">
        <v>71</v>
      </c>
      <c r="T33" s="59" t="s">
        <v>71</v>
      </c>
      <c r="U33" s="62">
        <v>459580</v>
      </c>
      <c r="V33" s="62">
        <v>283271</v>
      </c>
      <c r="W33" s="74">
        <v>36150</v>
      </c>
      <c r="X33" s="74">
        <v>43292</v>
      </c>
      <c r="Y33" s="74">
        <v>30394</v>
      </c>
      <c r="Z33" s="74">
        <v>29511</v>
      </c>
      <c r="AA33" s="74">
        <v>16256</v>
      </c>
      <c r="AB33" s="74">
        <v>19132</v>
      </c>
      <c r="AC33" s="74">
        <v>82986</v>
      </c>
      <c r="AD33" s="74">
        <v>151508</v>
      </c>
      <c r="AE33" s="66">
        <v>182</v>
      </c>
      <c r="AF33" s="66">
        <v>21834</v>
      </c>
      <c r="AG33" s="66">
        <v>4365</v>
      </c>
      <c r="AH33" s="66">
        <v>3471</v>
      </c>
      <c r="AI33" s="66">
        <v>24819</v>
      </c>
      <c r="AJ33" s="66">
        <v>5046</v>
      </c>
      <c r="AK33" s="69">
        <v>53718</v>
      </c>
    </row>
    <row r="34" spans="1:37" ht="11.25" customHeight="1">
      <c r="A34" s="154" t="s">
        <v>14</v>
      </c>
      <c r="B34" s="154"/>
      <c r="C34" s="154"/>
      <c r="D34" s="112"/>
      <c r="E34" s="103">
        <v>608</v>
      </c>
      <c r="F34" s="58">
        <v>28857</v>
      </c>
      <c r="G34" s="60">
        <v>178832</v>
      </c>
      <c r="H34" s="59" t="s">
        <v>71</v>
      </c>
      <c r="I34" s="61">
        <v>2136373</v>
      </c>
      <c r="J34" s="59" t="s">
        <v>71</v>
      </c>
      <c r="K34" s="59" t="s">
        <v>71</v>
      </c>
      <c r="L34" s="60" t="s">
        <v>71</v>
      </c>
      <c r="M34" s="60" t="s">
        <v>71</v>
      </c>
      <c r="N34" s="66" t="s">
        <v>71</v>
      </c>
      <c r="O34" s="66" t="s">
        <v>71</v>
      </c>
      <c r="P34" s="66" t="s">
        <v>71</v>
      </c>
      <c r="Q34" s="62">
        <v>2636434</v>
      </c>
      <c r="R34" s="59" t="s">
        <v>71</v>
      </c>
      <c r="S34" s="59" t="s">
        <v>71</v>
      </c>
      <c r="T34" s="59" t="s">
        <v>71</v>
      </c>
      <c r="U34" s="62">
        <v>2354737</v>
      </c>
      <c r="V34" s="62">
        <v>472758</v>
      </c>
      <c r="W34" s="74">
        <v>65048</v>
      </c>
      <c r="X34" s="74">
        <v>87107</v>
      </c>
      <c r="Y34" s="74">
        <v>100197</v>
      </c>
      <c r="Z34" s="74">
        <v>128502</v>
      </c>
      <c r="AA34" s="74">
        <v>95455</v>
      </c>
      <c r="AB34" s="74">
        <v>121090</v>
      </c>
      <c r="AC34" s="74">
        <v>119833</v>
      </c>
      <c r="AD34" s="74">
        <v>531342</v>
      </c>
      <c r="AE34" s="66">
        <v>172</v>
      </c>
      <c r="AF34" s="66">
        <v>157339</v>
      </c>
      <c r="AG34" s="66">
        <v>9562</v>
      </c>
      <c r="AH34" s="66">
        <v>7551</v>
      </c>
      <c r="AI34" s="66">
        <v>71672</v>
      </c>
      <c r="AJ34" s="66">
        <v>-17075</v>
      </c>
      <c r="AK34" s="69">
        <v>180643</v>
      </c>
    </row>
    <row r="35" spans="1:37" ht="11.25" customHeight="1">
      <c r="A35" s="154" t="s">
        <v>3</v>
      </c>
      <c r="B35" s="154"/>
      <c r="C35" s="154"/>
      <c r="D35" s="112"/>
      <c r="E35" s="103">
        <v>236</v>
      </c>
      <c r="F35" s="58">
        <v>10196</v>
      </c>
      <c r="G35" s="60">
        <v>52009</v>
      </c>
      <c r="H35" s="59" t="s">
        <v>71</v>
      </c>
      <c r="I35" s="61">
        <v>460492</v>
      </c>
      <c r="J35" s="59" t="s">
        <v>71</v>
      </c>
      <c r="K35" s="59" t="s">
        <v>71</v>
      </c>
      <c r="L35" s="60" t="s">
        <v>71</v>
      </c>
      <c r="M35" s="60" t="s">
        <v>71</v>
      </c>
      <c r="N35" s="66" t="s">
        <v>71</v>
      </c>
      <c r="O35" s="66" t="s">
        <v>71</v>
      </c>
      <c r="P35" s="66" t="s">
        <v>71</v>
      </c>
      <c r="Q35" s="62">
        <v>617846</v>
      </c>
      <c r="R35" s="59" t="s">
        <v>71</v>
      </c>
      <c r="S35" s="59" t="s">
        <v>71</v>
      </c>
      <c r="T35" s="59" t="s">
        <v>71</v>
      </c>
      <c r="U35" s="62">
        <v>558497</v>
      </c>
      <c r="V35" s="62">
        <v>144835</v>
      </c>
      <c r="W35" s="74">
        <v>11502</v>
      </c>
      <c r="X35" s="74">
        <v>17323</v>
      </c>
      <c r="Y35" s="74">
        <v>27437</v>
      </c>
      <c r="Z35" s="74">
        <v>32190</v>
      </c>
      <c r="AA35" s="74">
        <v>14210</v>
      </c>
      <c r="AB35" s="74">
        <v>18986</v>
      </c>
      <c r="AC35" s="74">
        <v>88457</v>
      </c>
      <c r="AD35" s="74">
        <v>73425</v>
      </c>
      <c r="AE35" s="66">
        <v>618</v>
      </c>
      <c r="AF35" s="66">
        <v>10327</v>
      </c>
      <c r="AG35" s="66">
        <v>42</v>
      </c>
      <c r="AH35" s="66">
        <v>1438</v>
      </c>
      <c r="AI35" s="66">
        <v>12639</v>
      </c>
      <c r="AJ35" s="66">
        <v>-741</v>
      </c>
      <c r="AK35" s="69">
        <v>19070</v>
      </c>
    </row>
    <row r="36" spans="1:37" ht="11.25" customHeight="1">
      <c r="A36" s="154"/>
      <c r="B36" s="154"/>
      <c r="C36" s="154"/>
      <c r="D36" s="112"/>
      <c r="E36" s="114"/>
      <c r="F36" s="105"/>
      <c r="G36" s="106"/>
      <c r="H36" s="5"/>
      <c r="I36" s="107"/>
      <c r="J36" s="5"/>
      <c r="K36" s="5"/>
      <c r="L36" s="107"/>
      <c r="M36" s="108"/>
      <c r="N36" s="109"/>
      <c r="O36" s="109"/>
      <c r="P36" s="109"/>
      <c r="Q36" s="110"/>
      <c r="R36" s="5"/>
      <c r="S36" s="5"/>
      <c r="T36" s="5"/>
      <c r="U36" s="110"/>
      <c r="V36" s="110"/>
      <c r="W36" s="111"/>
      <c r="X36" s="111"/>
      <c r="Y36" s="63"/>
      <c r="Z36" s="63"/>
      <c r="AA36" s="63"/>
      <c r="AB36" s="63"/>
      <c r="AC36" s="63"/>
      <c r="AD36" s="63"/>
      <c r="AE36" s="110"/>
      <c r="AF36" s="110"/>
      <c r="AG36" s="110"/>
      <c r="AH36" s="110"/>
      <c r="AI36" s="110"/>
      <c r="AJ36" s="110"/>
      <c r="AK36" s="110"/>
    </row>
    <row r="37" spans="1:37" ht="11.25" customHeight="1">
      <c r="A37" s="154" t="s">
        <v>4</v>
      </c>
      <c r="B37" s="154"/>
      <c r="C37" s="154"/>
      <c r="D37" s="102"/>
      <c r="E37" s="58">
        <v>2634</v>
      </c>
      <c r="F37" s="58">
        <v>60288</v>
      </c>
      <c r="G37" s="60">
        <v>277322</v>
      </c>
      <c r="H37" s="59" t="s">
        <v>71</v>
      </c>
      <c r="I37" s="61">
        <v>1017590</v>
      </c>
      <c r="J37" s="59" t="s">
        <v>71</v>
      </c>
      <c r="K37" s="59" t="s">
        <v>71</v>
      </c>
      <c r="L37" s="60" t="s">
        <v>71</v>
      </c>
      <c r="M37" s="60" t="s">
        <v>71</v>
      </c>
      <c r="N37" s="66" t="s">
        <v>71</v>
      </c>
      <c r="O37" s="66" t="s">
        <v>71</v>
      </c>
      <c r="P37" s="66" t="s">
        <v>71</v>
      </c>
      <c r="Q37" s="62">
        <v>1742892</v>
      </c>
      <c r="R37" s="59" t="s">
        <v>71</v>
      </c>
      <c r="S37" s="59" t="s">
        <v>71</v>
      </c>
      <c r="T37" s="59" t="s">
        <v>71</v>
      </c>
      <c r="U37" s="62">
        <v>1324489</v>
      </c>
      <c r="V37" s="62">
        <v>639550</v>
      </c>
      <c r="W37" s="74">
        <v>34227</v>
      </c>
      <c r="X37" s="74">
        <v>42862</v>
      </c>
      <c r="Y37" s="74">
        <v>43355</v>
      </c>
      <c r="Z37" s="74">
        <v>47749</v>
      </c>
      <c r="AA37" s="74">
        <v>18584</v>
      </c>
      <c r="AB37" s="74">
        <v>20917</v>
      </c>
      <c r="AC37" s="74">
        <v>139287</v>
      </c>
      <c r="AD37" s="74">
        <v>274400</v>
      </c>
      <c r="AE37" s="66">
        <v>1481</v>
      </c>
      <c r="AF37" s="66">
        <v>50360</v>
      </c>
      <c r="AG37" s="66">
        <v>1374</v>
      </c>
      <c r="AH37" s="66">
        <v>2349</v>
      </c>
      <c r="AI37" s="66">
        <v>42500</v>
      </c>
      <c r="AJ37" s="66">
        <v>17731</v>
      </c>
      <c r="AK37" s="69">
        <v>58885</v>
      </c>
    </row>
    <row r="38" spans="1:37" ht="11.25" customHeight="1">
      <c r="A38" s="154" t="s">
        <v>37</v>
      </c>
      <c r="B38" s="154"/>
      <c r="C38" s="154"/>
      <c r="D38" s="102"/>
      <c r="E38" s="58">
        <v>765</v>
      </c>
      <c r="F38" s="58">
        <v>28614</v>
      </c>
      <c r="G38" s="60">
        <v>164365</v>
      </c>
      <c r="H38" s="59" t="s">
        <v>71</v>
      </c>
      <c r="I38" s="61">
        <v>956466</v>
      </c>
      <c r="J38" s="59" t="s">
        <v>71</v>
      </c>
      <c r="K38" s="59" t="s">
        <v>71</v>
      </c>
      <c r="L38" s="60" t="s">
        <v>71</v>
      </c>
      <c r="M38" s="60" t="s">
        <v>71</v>
      </c>
      <c r="N38" s="66" t="s">
        <v>71</v>
      </c>
      <c r="O38" s="66" t="s">
        <v>71</v>
      </c>
      <c r="P38" s="66" t="s">
        <v>71</v>
      </c>
      <c r="Q38" s="62">
        <v>1271338</v>
      </c>
      <c r="R38" s="59" t="s">
        <v>71</v>
      </c>
      <c r="S38" s="59" t="s">
        <v>71</v>
      </c>
      <c r="T38" s="59" t="s">
        <v>71</v>
      </c>
      <c r="U38" s="62">
        <v>1130418</v>
      </c>
      <c r="V38" s="62">
        <v>298549</v>
      </c>
      <c r="W38" s="74">
        <v>21300</v>
      </c>
      <c r="X38" s="74">
        <v>23539</v>
      </c>
      <c r="Y38" s="74">
        <v>74993</v>
      </c>
      <c r="Z38" s="74">
        <v>88211</v>
      </c>
      <c r="AA38" s="74">
        <v>22855</v>
      </c>
      <c r="AB38" s="74">
        <v>25739</v>
      </c>
      <c r="AC38" s="74">
        <v>104995</v>
      </c>
      <c r="AD38" s="74">
        <v>166214</v>
      </c>
      <c r="AE38" s="66">
        <v>117</v>
      </c>
      <c r="AF38" s="66">
        <v>32093</v>
      </c>
      <c r="AG38" s="66">
        <v>130</v>
      </c>
      <c r="AH38" s="66">
        <v>1954</v>
      </c>
      <c r="AI38" s="66">
        <v>28948</v>
      </c>
      <c r="AJ38" s="66">
        <v>506</v>
      </c>
      <c r="AK38" s="69">
        <v>24981</v>
      </c>
    </row>
    <row r="39" spans="1:37" ht="11.25" customHeight="1">
      <c r="A39" s="154" t="s">
        <v>38</v>
      </c>
      <c r="B39" s="154"/>
      <c r="C39" s="154"/>
      <c r="D39" s="102"/>
      <c r="E39" s="58">
        <v>2731</v>
      </c>
      <c r="F39" s="58">
        <v>71407</v>
      </c>
      <c r="G39" s="107">
        <v>389698</v>
      </c>
      <c r="H39" s="59" t="s">
        <v>71</v>
      </c>
      <c r="I39" s="61">
        <v>1490458</v>
      </c>
      <c r="J39" s="59" t="s">
        <v>71</v>
      </c>
      <c r="K39" s="59" t="s">
        <v>71</v>
      </c>
      <c r="L39" s="60" t="s">
        <v>71</v>
      </c>
      <c r="M39" s="60" t="s">
        <v>71</v>
      </c>
      <c r="N39" s="66" t="s">
        <v>71</v>
      </c>
      <c r="O39" s="66" t="s">
        <v>71</v>
      </c>
      <c r="P39" s="66" t="s">
        <v>71</v>
      </c>
      <c r="Q39" s="62">
        <v>2383733</v>
      </c>
      <c r="R39" s="59" t="s">
        <v>71</v>
      </c>
      <c r="S39" s="59" t="s">
        <v>71</v>
      </c>
      <c r="T39" s="59" t="s">
        <v>71</v>
      </c>
      <c r="U39" s="62">
        <v>1677668</v>
      </c>
      <c r="V39" s="62">
        <v>902658</v>
      </c>
      <c r="W39" s="63">
        <v>65781</v>
      </c>
      <c r="X39" s="63">
        <v>132682</v>
      </c>
      <c r="Y39" s="74">
        <v>152258</v>
      </c>
      <c r="Z39" s="74">
        <v>161848</v>
      </c>
      <c r="AA39" s="74">
        <v>44404</v>
      </c>
      <c r="AB39" s="74">
        <v>58733</v>
      </c>
      <c r="AC39" s="74">
        <v>159360</v>
      </c>
      <c r="AD39" s="74">
        <v>340048</v>
      </c>
      <c r="AE39" s="62">
        <v>3886</v>
      </c>
      <c r="AF39" s="62">
        <v>68660</v>
      </c>
      <c r="AG39" s="62">
        <v>863</v>
      </c>
      <c r="AH39" s="62">
        <v>4216</v>
      </c>
      <c r="AI39" s="62">
        <v>47702</v>
      </c>
      <c r="AJ39" s="66">
        <v>6296</v>
      </c>
      <c r="AK39" s="62">
        <v>70272</v>
      </c>
    </row>
    <row r="40" spans="1:37" ht="11.25" customHeight="1">
      <c r="A40" s="154" t="s">
        <v>36</v>
      </c>
      <c r="B40" s="154"/>
      <c r="C40" s="154"/>
      <c r="D40" s="102"/>
      <c r="E40" s="58">
        <v>338</v>
      </c>
      <c r="F40" s="58">
        <v>14723</v>
      </c>
      <c r="G40" s="60">
        <v>77214</v>
      </c>
      <c r="H40" s="59" t="s">
        <v>71</v>
      </c>
      <c r="I40" s="61">
        <v>432769</v>
      </c>
      <c r="J40" s="59" t="s">
        <v>71</v>
      </c>
      <c r="K40" s="59" t="s">
        <v>71</v>
      </c>
      <c r="L40" s="60" t="s">
        <v>71</v>
      </c>
      <c r="M40" s="60" t="s">
        <v>71</v>
      </c>
      <c r="N40" s="66" t="s">
        <v>71</v>
      </c>
      <c r="O40" s="66" t="s">
        <v>71</v>
      </c>
      <c r="P40" s="66" t="s">
        <v>71</v>
      </c>
      <c r="Q40" s="62">
        <v>768916</v>
      </c>
      <c r="R40" s="59" t="s">
        <v>71</v>
      </c>
      <c r="S40" s="59" t="s">
        <v>71</v>
      </c>
      <c r="T40" s="59" t="s">
        <v>71</v>
      </c>
      <c r="U40" s="62">
        <v>622985</v>
      </c>
      <c r="V40" s="62">
        <v>284150</v>
      </c>
      <c r="W40" s="74">
        <v>21613</v>
      </c>
      <c r="X40" s="74">
        <v>15268</v>
      </c>
      <c r="Y40" s="74">
        <v>37496</v>
      </c>
      <c r="Z40" s="74">
        <v>31315</v>
      </c>
      <c r="AA40" s="74">
        <v>30604</v>
      </c>
      <c r="AB40" s="74">
        <v>37553</v>
      </c>
      <c r="AC40" s="74">
        <v>47458</v>
      </c>
      <c r="AD40" s="74">
        <v>102544</v>
      </c>
      <c r="AE40" s="66">
        <v>155</v>
      </c>
      <c r="AF40" s="66">
        <v>13909</v>
      </c>
      <c r="AG40" s="66">
        <v>13</v>
      </c>
      <c r="AH40" s="66">
        <v>1533</v>
      </c>
      <c r="AI40" s="66">
        <v>15465</v>
      </c>
      <c r="AJ40" s="66">
        <v>522</v>
      </c>
      <c r="AK40" s="69">
        <v>14073</v>
      </c>
    </row>
    <row r="41" spans="1:37" ht="11.25" customHeight="1">
      <c r="A41" s="154" t="s">
        <v>16</v>
      </c>
      <c r="B41" s="154"/>
      <c r="C41" s="154"/>
      <c r="D41" s="102"/>
      <c r="E41" s="58">
        <v>158</v>
      </c>
      <c r="F41" s="58">
        <v>7561</v>
      </c>
      <c r="G41" s="60">
        <v>36112</v>
      </c>
      <c r="H41" s="59" t="s">
        <v>71</v>
      </c>
      <c r="I41" s="61">
        <v>178347</v>
      </c>
      <c r="J41" s="59" t="s">
        <v>71</v>
      </c>
      <c r="K41" s="59" t="s">
        <v>71</v>
      </c>
      <c r="L41" s="60" t="s">
        <v>71</v>
      </c>
      <c r="M41" s="60" t="s">
        <v>71</v>
      </c>
      <c r="N41" s="66" t="s">
        <v>71</v>
      </c>
      <c r="O41" s="66" t="s">
        <v>71</v>
      </c>
      <c r="P41" s="66" t="s">
        <v>71</v>
      </c>
      <c r="Q41" s="62">
        <v>308233</v>
      </c>
      <c r="R41" s="59" t="s">
        <v>71</v>
      </c>
      <c r="S41" s="59" t="s">
        <v>71</v>
      </c>
      <c r="T41" s="59" t="s">
        <v>71</v>
      </c>
      <c r="U41" s="62">
        <v>264926</v>
      </c>
      <c r="V41" s="62">
        <v>114440</v>
      </c>
      <c r="W41" s="74">
        <v>10205</v>
      </c>
      <c r="X41" s="74">
        <v>11395</v>
      </c>
      <c r="Y41" s="74">
        <v>7183</v>
      </c>
      <c r="Z41" s="74">
        <v>6694</v>
      </c>
      <c r="AA41" s="74">
        <v>10424</v>
      </c>
      <c r="AB41" s="74">
        <v>12961</v>
      </c>
      <c r="AC41" s="74">
        <v>13043</v>
      </c>
      <c r="AD41" s="74">
        <v>46737</v>
      </c>
      <c r="AE41" s="66">
        <v>6</v>
      </c>
      <c r="AF41" s="66">
        <v>8698</v>
      </c>
      <c r="AG41" s="66">
        <v>5</v>
      </c>
      <c r="AH41" s="66">
        <v>469</v>
      </c>
      <c r="AI41" s="66">
        <v>9578</v>
      </c>
      <c r="AJ41" s="66">
        <v>321</v>
      </c>
      <c r="AK41" s="69">
        <v>6730</v>
      </c>
    </row>
    <row r="42" spans="1:37" ht="11.25" customHeight="1">
      <c r="A42" s="115"/>
      <c r="B42" s="115"/>
      <c r="C42" s="115"/>
      <c r="D42" s="102"/>
      <c r="E42" s="105"/>
      <c r="F42" s="105"/>
      <c r="G42" s="106"/>
      <c r="H42" s="5"/>
      <c r="I42" s="107"/>
      <c r="J42" s="5"/>
      <c r="K42" s="5"/>
      <c r="L42" s="107"/>
      <c r="M42" s="108"/>
      <c r="N42" s="109"/>
      <c r="O42" s="109"/>
      <c r="P42" s="109"/>
      <c r="Q42" s="110"/>
      <c r="R42" s="5"/>
      <c r="S42" s="5"/>
      <c r="T42" s="5"/>
      <c r="U42" s="110"/>
      <c r="V42" s="110"/>
      <c r="W42" s="111"/>
      <c r="X42" s="111"/>
      <c r="Y42" s="63"/>
      <c r="Z42" s="63"/>
      <c r="AA42" s="63"/>
      <c r="AB42" s="63"/>
      <c r="AC42" s="63"/>
      <c r="AD42" s="63"/>
      <c r="AE42" s="110"/>
      <c r="AF42" s="110"/>
      <c r="AG42" s="110"/>
      <c r="AH42" s="110"/>
      <c r="AI42" s="110"/>
      <c r="AJ42" s="110"/>
      <c r="AK42" s="110"/>
    </row>
    <row r="43" spans="1:37" ht="11.25" customHeight="1">
      <c r="A43" s="154" t="s">
        <v>15</v>
      </c>
      <c r="B43" s="154"/>
      <c r="C43" s="154"/>
      <c r="D43" s="102"/>
      <c r="E43" s="58">
        <v>871</v>
      </c>
      <c r="F43" s="58">
        <v>69601</v>
      </c>
      <c r="G43" s="60">
        <v>426896</v>
      </c>
      <c r="H43" s="59" t="s">
        <v>71</v>
      </c>
      <c r="I43" s="61">
        <v>2492535</v>
      </c>
      <c r="J43" s="59" t="s">
        <v>71</v>
      </c>
      <c r="K43" s="59" t="s">
        <v>71</v>
      </c>
      <c r="L43" s="59" t="s">
        <v>71</v>
      </c>
      <c r="M43" s="59" t="s">
        <v>71</v>
      </c>
      <c r="N43" s="59" t="s">
        <v>71</v>
      </c>
      <c r="O43" s="59" t="s">
        <v>71</v>
      </c>
      <c r="P43" s="59" t="s">
        <v>71</v>
      </c>
      <c r="Q43" s="62">
        <v>3938522</v>
      </c>
      <c r="R43" s="59" t="s">
        <v>71</v>
      </c>
      <c r="S43" s="59" t="s">
        <v>71</v>
      </c>
      <c r="T43" s="59" t="s">
        <v>71</v>
      </c>
      <c r="U43" s="62">
        <v>3846811</v>
      </c>
      <c r="V43" s="62">
        <v>1308421</v>
      </c>
      <c r="W43" s="74">
        <v>95956</v>
      </c>
      <c r="X43" s="74">
        <v>103091</v>
      </c>
      <c r="Y43" s="74">
        <v>160723</v>
      </c>
      <c r="Z43" s="74">
        <v>203928</v>
      </c>
      <c r="AA43" s="74">
        <v>31805</v>
      </c>
      <c r="AB43" s="74">
        <v>39012</v>
      </c>
      <c r="AC43" s="74">
        <v>115977</v>
      </c>
      <c r="AD43" s="74">
        <v>628768</v>
      </c>
      <c r="AE43" s="66">
        <v>2075</v>
      </c>
      <c r="AF43" s="66">
        <v>175315</v>
      </c>
      <c r="AG43" s="66">
        <v>59</v>
      </c>
      <c r="AH43" s="66">
        <v>18453</v>
      </c>
      <c r="AI43" s="66">
        <v>162944</v>
      </c>
      <c r="AJ43" s="66">
        <v>-3219</v>
      </c>
      <c r="AK43" s="69">
        <v>61389</v>
      </c>
    </row>
    <row r="44" spans="1:37" ht="11.25" customHeight="1">
      <c r="A44" s="154" t="s">
        <v>17</v>
      </c>
      <c r="B44" s="154"/>
      <c r="C44" s="154"/>
      <c r="D44" s="102"/>
      <c r="E44" s="58">
        <v>43</v>
      </c>
      <c r="F44" s="58">
        <v>4678</v>
      </c>
      <c r="G44" s="60">
        <v>29369</v>
      </c>
      <c r="H44" s="59" t="s">
        <v>71</v>
      </c>
      <c r="I44" s="61">
        <v>138643</v>
      </c>
      <c r="J44" s="59" t="s">
        <v>71</v>
      </c>
      <c r="K44" s="59" t="s">
        <v>71</v>
      </c>
      <c r="L44" s="59" t="s">
        <v>71</v>
      </c>
      <c r="M44" s="59" t="s">
        <v>71</v>
      </c>
      <c r="N44" s="59" t="s">
        <v>71</v>
      </c>
      <c r="O44" s="59" t="s">
        <v>71</v>
      </c>
      <c r="P44" s="59" t="s">
        <v>71</v>
      </c>
      <c r="Q44" s="62">
        <v>226850</v>
      </c>
      <c r="R44" s="59" t="s">
        <v>71</v>
      </c>
      <c r="S44" s="59" t="s">
        <v>71</v>
      </c>
      <c r="T44" s="59" t="s">
        <v>71</v>
      </c>
      <c r="U44" s="62">
        <v>202605</v>
      </c>
      <c r="V44" s="62">
        <v>83426</v>
      </c>
      <c r="W44" s="74">
        <v>9497</v>
      </c>
      <c r="X44" s="74">
        <v>11660</v>
      </c>
      <c r="Y44" s="74">
        <v>7343</v>
      </c>
      <c r="Z44" s="74">
        <v>9318</v>
      </c>
      <c r="AA44" s="74">
        <v>12631</v>
      </c>
      <c r="AB44" s="74">
        <v>15939</v>
      </c>
      <c r="AC44" s="74">
        <v>6994</v>
      </c>
      <c r="AD44" s="74">
        <v>17176</v>
      </c>
      <c r="AE44" s="66" t="s">
        <v>68</v>
      </c>
      <c r="AF44" s="66">
        <v>3655</v>
      </c>
      <c r="AG44" s="66" t="s">
        <v>68</v>
      </c>
      <c r="AH44" s="66">
        <v>262</v>
      </c>
      <c r="AI44" s="66">
        <v>4176</v>
      </c>
      <c r="AJ44" s="66">
        <v>448</v>
      </c>
      <c r="AK44" s="69">
        <v>4699</v>
      </c>
    </row>
    <row r="45" spans="1:37" ht="11.25" customHeight="1">
      <c r="A45" s="154" t="s">
        <v>18</v>
      </c>
      <c r="B45" s="154"/>
      <c r="C45" s="154"/>
      <c r="D45" s="102"/>
      <c r="E45" s="58">
        <v>1905</v>
      </c>
      <c r="F45" s="58">
        <v>306565</v>
      </c>
      <c r="G45" s="60">
        <v>1944399</v>
      </c>
      <c r="H45" s="59" t="s">
        <v>71</v>
      </c>
      <c r="I45" s="61">
        <v>19229623</v>
      </c>
      <c r="J45" s="59" t="s">
        <v>71</v>
      </c>
      <c r="K45" s="59" t="s">
        <v>71</v>
      </c>
      <c r="L45" s="59" t="s">
        <v>71</v>
      </c>
      <c r="M45" s="59" t="s">
        <v>71</v>
      </c>
      <c r="N45" s="59" t="s">
        <v>71</v>
      </c>
      <c r="O45" s="59" t="s">
        <v>71</v>
      </c>
      <c r="P45" s="59" t="s">
        <v>71</v>
      </c>
      <c r="Q45" s="62">
        <v>25230647</v>
      </c>
      <c r="R45" s="59" t="s">
        <v>71</v>
      </c>
      <c r="S45" s="59" t="s">
        <v>71</v>
      </c>
      <c r="T45" s="59" t="s">
        <v>71</v>
      </c>
      <c r="U45" s="62">
        <v>15945126</v>
      </c>
      <c r="V45" s="62">
        <v>5833352</v>
      </c>
      <c r="W45" s="74">
        <v>190140</v>
      </c>
      <c r="X45" s="74">
        <v>226328</v>
      </c>
      <c r="Y45" s="74">
        <v>405966</v>
      </c>
      <c r="Z45" s="74">
        <v>460987</v>
      </c>
      <c r="AA45" s="74">
        <v>409491</v>
      </c>
      <c r="AB45" s="74">
        <v>640516</v>
      </c>
      <c r="AC45" s="74">
        <v>653660</v>
      </c>
      <c r="AD45" s="74">
        <v>2787986</v>
      </c>
      <c r="AE45" s="66">
        <v>6247</v>
      </c>
      <c r="AF45" s="66">
        <v>652519</v>
      </c>
      <c r="AG45" s="66">
        <v>3173</v>
      </c>
      <c r="AH45" s="66">
        <v>50825</v>
      </c>
      <c r="AI45" s="66">
        <v>635723</v>
      </c>
      <c r="AJ45" s="66">
        <v>10888</v>
      </c>
      <c r="AK45" s="69">
        <v>397651</v>
      </c>
    </row>
    <row r="46" spans="1:37" ht="11.25" customHeight="1">
      <c r="A46" s="154" t="s">
        <v>5</v>
      </c>
      <c r="B46" s="154"/>
      <c r="C46" s="154"/>
      <c r="D46" s="102"/>
      <c r="E46" s="58">
        <v>666</v>
      </c>
      <c r="F46" s="58">
        <v>12651</v>
      </c>
      <c r="G46" s="107">
        <v>57928</v>
      </c>
      <c r="H46" s="59" t="s">
        <v>71</v>
      </c>
      <c r="I46" s="61">
        <v>221774</v>
      </c>
      <c r="J46" s="59" t="s">
        <v>71</v>
      </c>
      <c r="K46" s="59" t="s">
        <v>71</v>
      </c>
      <c r="L46" s="59" t="s">
        <v>71</v>
      </c>
      <c r="M46" s="59" t="s">
        <v>71</v>
      </c>
      <c r="N46" s="59" t="s">
        <v>71</v>
      </c>
      <c r="O46" s="59" t="s">
        <v>71</v>
      </c>
      <c r="P46" s="59" t="s">
        <v>71</v>
      </c>
      <c r="Q46" s="62">
        <v>358897</v>
      </c>
      <c r="R46" s="59" t="s">
        <v>71</v>
      </c>
      <c r="S46" s="59" t="s">
        <v>71</v>
      </c>
      <c r="T46" s="59" t="s">
        <v>71</v>
      </c>
      <c r="U46" s="62">
        <v>283529</v>
      </c>
      <c r="V46" s="62">
        <v>122607</v>
      </c>
      <c r="W46" s="63">
        <v>5421</v>
      </c>
      <c r="X46" s="63">
        <v>5594</v>
      </c>
      <c r="Y46" s="74">
        <v>7224</v>
      </c>
      <c r="Z46" s="74">
        <v>8563</v>
      </c>
      <c r="AA46" s="74">
        <v>5587</v>
      </c>
      <c r="AB46" s="74">
        <v>6074</v>
      </c>
      <c r="AC46" s="74">
        <v>34038</v>
      </c>
      <c r="AD46" s="74">
        <v>62681</v>
      </c>
      <c r="AE46" s="62">
        <v>129</v>
      </c>
      <c r="AF46" s="62">
        <v>10031</v>
      </c>
      <c r="AG46" s="66" t="s">
        <v>68</v>
      </c>
      <c r="AH46" s="62">
        <v>2896</v>
      </c>
      <c r="AI46" s="62">
        <v>5789</v>
      </c>
      <c r="AJ46" s="66">
        <v>-2560</v>
      </c>
      <c r="AK46" s="62">
        <v>15942</v>
      </c>
    </row>
    <row r="47" spans="1:37" ht="6.75" customHeight="1">
      <c r="A47" s="116"/>
      <c r="B47" s="116"/>
      <c r="C47" s="116"/>
      <c r="D47" s="116"/>
      <c r="E47" s="117"/>
      <c r="F47" s="118"/>
      <c r="G47" s="118"/>
      <c r="H47" s="118"/>
      <c r="I47" s="118"/>
      <c r="J47" s="118"/>
      <c r="K47" s="118"/>
      <c r="L47" s="118"/>
      <c r="M47" s="118"/>
      <c r="N47" s="119"/>
      <c r="O47" s="119"/>
      <c r="P47" s="119"/>
      <c r="Q47" s="120"/>
      <c r="R47" s="120"/>
      <c r="S47" s="120"/>
      <c r="T47" s="120"/>
      <c r="U47" s="120"/>
      <c r="V47" s="120"/>
      <c r="W47" s="121"/>
      <c r="X47" s="122"/>
      <c r="Y47" s="122"/>
      <c r="Z47" s="122"/>
      <c r="AA47" s="122"/>
      <c r="AB47" s="122"/>
      <c r="AC47" s="122"/>
      <c r="AD47" s="122"/>
      <c r="AE47" s="122"/>
      <c r="AF47" s="122"/>
      <c r="AG47" s="122"/>
      <c r="AH47" s="122"/>
      <c r="AI47" s="122"/>
      <c r="AJ47" s="122"/>
      <c r="AK47" s="122"/>
    </row>
    <row r="48" spans="1:37" ht="6.75" customHeight="1">
      <c r="A48" s="112"/>
      <c r="B48" s="112"/>
      <c r="C48" s="112"/>
      <c r="D48" s="112"/>
      <c r="E48" s="123"/>
      <c r="F48" s="123"/>
      <c r="G48" s="123"/>
      <c r="H48" s="123"/>
      <c r="I48" s="123"/>
      <c r="J48" s="123"/>
      <c r="K48" s="123"/>
      <c r="L48" s="123"/>
      <c r="M48" s="48"/>
      <c r="N48" s="48"/>
      <c r="O48" s="48"/>
      <c r="P48" s="124"/>
      <c r="Q48" s="124"/>
      <c r="R48" s="124"/>
      <c r="S48" s="124"/>
      <c r="T48" s="124"/>
      <c r="U48" s="48"/>
      <c r="V48" s="48"/>
    </row>
    <row r="49" spans="1:21" ht="12.75" customHeight="1">
      <c r="A49" s="1" t="s">
        <v>81</v>
      </c>
      <c r="B49" s="125"/>
      <c r="C49" s="21"/>
      <c r="D49" s="21"/>
      <c r="E49" s="126"/>
      <c r="F49" s="126"/>
      <c r="G49" s="126"/>
      <c r="H49" s="126"/>
      <c r="I49" s="126"/>
      <c r="J49" s="71"/>
      <c r="K49" s="71"/>
      <c r="M49" s="6"/>
      <c r="N49" s="6"/>
      <c r="O49" s="6"/>
      <c r="P49" s="6"/>
      <c r="Q49" s="6"/>
      <c r="R49" s="6"/>
      <c r="S49" s="6"/>
      <c r="T49" s="6"/>
      <c r="U49" s="6"/>
    </row>
    <row r="50" spans="1:21" ht="12.75" customHeight="1">
      <c r="A50" s="9" t="s">
        <v>82</v>
      </c>
      <c r="B50" s="21"/>
      <c r="C50" s="21"/>
      <c r="D50" s="21"/>
      <c r="E50" s="126"/>
      <c r="F50" s="126"/>
      <c r="G50" s="127"/>
      <c r="H50" s="127"/>
      <c r="I50" s="127"/>
      <c r="J50" s="126"/>
      <c r="K50" s="126"/>
      <c r="L50" s="126"/>
      <c r="M50" s="6" t="s">
        <v>59</v>
      </c>
      <c r="N50" s="8"/>
      <c r="O50" s="6"/>
      <c r="P50" s="6"/>
      <c r="Q50" s="6"/>
      <c r="R50" s="6"/>
      <c r="S50" s="6"/>
      <c r="T50" s="6"/>
      <c r="U50" s="6"/>
    </row>
    <row r="51" spans="1:21" ht="12.75" customHeight="1">
      <c r="A51" s="9" t="s">
        <v>70</v>
      </c>
      <c r="B51" s="21"/>
      <c r="C51" s="21"/>
      <c r="D51" s="21"/>
      <c r="E51" s="126"/>
      <c r="F51" s="126"/>
      <c r="G51" s="127"/>
      <c r="H51" s="127"/>
      <c r="I51" s="127"/>
      <c r="J51" s="126"/>
      <c r="K51" s="126"/>
      <c r="L51" s="126"/>
      <c r="M51" s="6"/>
      <c r="N51" s="8"/>
      <c r="O51" s="6"/>
      <c r="P51" s="6"/>
      <c r="Q51" s="6"/>
      <c r="R51" s="6"/>
      <c r="S51" s="6"/>
      <c r="T51" s="6"/>
      <c r="U51" s="6"/>
    </row>
    <row r="52" spans="1:21" s="21" customFormat="1" ht="12.75" customHeight="1">
      <c r="A52" s="9" t="s">
        <v>46</v>
      </c>
      <c r="B52" s="71"/>
      <c r="C52" s="71"/>
      <c r="D52" s="71"/>
      <c r="E52" s="128"/>
      <c r="F52" s="128"/>
      <c r="G52" s="127"/>
      <c r="H52" s="127"/>
      <c r="I52" s="127"/>
      <c r="J52" s="126"/>
      <c r="K52" s="126"/>
      <c r="L52" s="126"/>
      <c r="M52" s="129"/>
      <c r="N52" s="129"/>
      <c r="O52" s="130"/>
      <c r="P52" s="130"/>
      <c r="Q52" s="130"/>
      <c r="R52" s="130"/>
      <c r="S52" s="130"/>
      <c r="T52" s="130"/>
      <c r="U52" s="130"/>
    </row>
    <row r="53" spans="1:21" ht="13.5" customHeight="1">
      <c r="J53" s="131"/>
      <c r="K53" s="131"/>
      <c r="L53" s="131"/>
      <c r="M53" s="129"/>
      <c r="O53" s="130"/>
      <c r="P53" s="130"/>
      <c r="Q53" s="130"/>
      <c r="R53" s="130"/>
      <c r="S53" s="130"/>
      <c r="T53" s="130"/>
      <c r="U53" s="130"/>
    </row>
    <row r="54" spans="1:21" ht="13.5" customHeight="1">
      <c r="M54" s="129"/>
      <c r="O54" s="130"/>
      <c r="P54" s="130"/>
      <c r="Q54" s="130"/>
      <c r="R54" s="130"/>
      <c r="S54" s="130"/>
      <c r="T54" s="130"/>
      <c r="U54" s="130"/>
    </row>
    <row r="55" spans="1:21" ht="13.5" customHeight="1">
      <c r="M55" s="129"/>
      <c r="O55" s="130"/>
      <c r="P55" s="130"/>
      <c r="Q55" s="130"/>
      <c r="R55" s="130"/>
      <c r="S55" s="130"/>
      <c r="T55" s="130"/>
      <c r="U55" s="130"/>
    </row>
    <row r="56" spans="1:21" ht="13.5" customHeight="1">
      <c r="M56" s="129"/>
      <c r="N56" s="16"/>
      <c r="O56" s="130"/>
      <c r="P56" s="130"/>
      <c r="Q56" s="130"/>
      <c r="R56" s="130"/>
      <c r="S56" s="130"/>
      <c r="T56" s="130"/>
      <c r="U56" s="130"/>
    </row>
    <row r="57" spans="1:21">
      <c r="M57" s="5"/>
      <c r="N57" s="5"/>
      <c r="O57" s="5"/>
      <c r="P57" s="5"/>
      <c r="Q57" s="5"/>
      <c r="R57" s="5"/>
      <c r="S57" s="5"/>
      <c r="T57" s="5"/>
      <c r="U57" s="5"/>
    </row>
  </sheetData>
  <mergeCells count="55">
    <mergeCell ref="J9:L9"/>
    <mergeCell ref="U1:V1"/>
    <mergeCell ref="A8:D10"/>
    <mergeCell ref="E8:E10"/>
    <mergeCell ref="F8:F10"/>
    <mergeCell ref="G8:G10"/>
    <mergeCell ref="I9:I10"/>
    <mergeCell ref="H9:H10"/>
    <mergeCell ref="R5:U5"/>
    <mergeCell ref="Q8:T8"/>
    <mergeCell ref="U8:U10"/>
    <mergeCell ref="V8:V10"/>
    <mergeCell ref="Q9:Q10"/>
    <mergeCell ref="R9:R10"/>
    <mergeCell ref="S9:S10"/>
    <mergeCell ref="T9:T10"/>
    <mergeCell ref="A41:C41"/>
    <mergeCell ref="A30:C30"/>
    <mergeCell ref="A19:C19"/>
    <mergeCell ref="A20:C20"/>
    <mergeCell ref="A21:C21"/>
    <mergeCell ref="A22:C22"/>
    <mergeCell ref="A23:C23"/>
    <mergeCell ref="A24:C24"/>
    <mergeCell ref="A25:C25"/>
    <mergeCell ref="A26:C26"/>
    <mergeCell ref="A27:C27"/>
    <mergeCell ref="A28:C28"/>
    <mergeCell ref="A29:C29"/>
    <mergeCell ref="M9:P9"/>
    <mergeCell ref="I8:P8"/>
    <mergeCell ref="A44:C44"/>
    <mergeCell ref="A45:C45"/>
    <mergeCell ref="A46:C46"/>
    <mergeCell ref="A43:C43"/>
    <mergeCell ref="A31:C31"/>
    <mergeCell ref="A32:C32"/>
    <mergeCell ref="A33:C33"/>
    <mergeCell ref="A34:C34"/>
    <mergeCell ref="A35:C35"/>
    <mergeCell ref="A36:C36"/>
    <mergeCell ref="A37:C37"/>
    <mergeCell ref="A38:C38"/>
    <mergeCell ref="A39:C39"/>
    <mergeCell ref="A40:C40"/>
    <mergeCell ref="AK9:AK10"/>
    <mergeCell ref="W8:AB8"/>
    <mergeCell ref="AC8:AD8"/>
    <mergeCell ref="AE8:AJ8"/>
    <mergeCell ref="W9:X9"/>
    <mergeCell ref="Y9:Z9"/>
    <mergeCell ref="AA9:AB9"/>
    <mergeCell ref="AC9:AD9"/>
    <mergeCell ref="AI9:AI10"/>
    <mergeCell ref="AJ9:AJ10"/>
  </mergeCells>
  <phoneticPr fontId="13"/>
  <conditionalFormatting sqref="AC32">
    <cfRule type="cellIs" dxfId="3" priority="4" stopIfTrue="1" operator="equal">
      <formula>"X"</formula>
    </cfRule>
  </conditionalFormatting>
  <conditionalFormatting sqref="AC32">
    <cfRule type="cellIs" dxfId="2" priority="3" stopIfTrue="1" operator="equal">
      <formula>"X"</formula>
    </cfRule>
  </conditionalFormatting>
  <conditionalFormatting sqref="AC28">
    <cfRule type="cellIs" dxfId="1" priority="2" stopIfTrue="1" operator="equal">
      <formula>"X"</formula>
    </cfRule>
  </conditionalFormatting>
  <conditionalFormatting sqref="AC28">
    <cfRule type="cellIs" dxfId="0" priority="1" stopIfTrue="1" operator="equal">
      <formula>"X"</formula>
    </cfRule>
  </conditionalFormatting>
  <printOptions gridLinesSet="0"/>
  <pageMargins left="0.70866141732283472" right="0.70866141732283472" top="0.39370078740157483" bottom="0.23622047244094491" header="0.39370078740157483" footer="0"/>
  <pageSetup paperSize="9" scale="45" fitToWidth="2"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07-01</vt:lpstr>
      <vt:lpstr>'07-01'!Print_Area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2024-03-06T09:26:19Z</dcterms:created>
  <dcterms:modified xsi:type="dcterms:W3CDTF">2024-03-07T10:09:39Z</dcterms:modified>
</cp:coreProperties>
</file>