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8885" windowHeight="6915" tabRatio="611"/>
  </bookViews>
  <sheets>
    <sheet name="様式４" sheetId="16" r:id="rId1"/>
    <sheet name="(削除しない)" sheetId="58" r:id="rId2"/>
    <sheet name="(削除しない) (HP用)" sheetId="59" r:id="rId3"/>
  </sheets>
  <definedNames>
    <definedName name="_xlnm.Print_Area" localSheetId="0">様式４!$A$1:$R$25</definedName>
    <definedName name="_xlnm.Print_Titles" localSheetId="0">様式４!$2:$6</definedName>
  </definedNames>
  <calcPr calcId="162913"/>
</workbook>
</file>

<file path=xl/calcChain.xml><?xml version="1.0" encoding="utf-8"?>
<calcChain xmlns="http://schemas.openxmlformats.org/spreadsheetml/2006/main">
  <c r="I3" i="59" l="1"/>
  <c r="D12" i="59" l="1"/>
  <c r="E12" i="59"/>
  <c r="F12" i="59"/>
  <c r="G12" i="59"/>
  <c r="H12" i="59"/>
  <c r="I12" i="59"/>
  <c r="J12" i="59"/>
  <c r="D13" i="59"/>
  <c r="E13" i="59"/>
  <c r="F13" i="59"/>
  <c r="G13" i="59"/>
  <c r="H13" i="59"/>
  <c r="I13" i="59"/>
  <c r="J13" i="59"/>
  <c r="D14" i="59"/>
  <c r="E14" i="59"/>
  <c r="F14" i="59"/>
  <c r="G14" i="59"/>
  <c r="H14" i="59"/>
  <c r="I14" i="59"/>
  <c r="J14" i="59"/>
  <c r="D15" i="59"/>
  <c r="E15" i="59"/>
  <c r="F15" i="59"/>
  <c r="G15" i="59"/>
  <c r="H15" i="59"/>
  <c r="I15" i="59"/>
  <c r="J15" i="59"/>
  <c r="D16" i="59"/>
  <c r="E16" i="59"/>
  <c r="F16" i="59"/>
  <c r="G16" i="59"/>
  <c r="H16" i="59"/>
  <c r="I16" i="59"/>
  <c r="J16" i="59"/>
  <c r="D17" i="59"/>
  <c r="E17" i="59"/>
  <c r="F17" i="59"/>
  <c r="G17" i="59"/>
  <c r="H17" i="59"/>
  <c r="I17" i="59"/>
  <c r="J17" i="59"/>
  <c r="D18" i="59"/>
  <c r="E18" i="59"/>
  <c r="F18" i="59"/>
  <c r="G18" i="59"/>
  <c r="H18" i="59"/>
  <c r="I18" i="59"/>
  <c r="J18" i="59"/>
  <c r="D19" i="59"/>
  <c r="E19" i="59"/>
  <c r="F19" i="59"/>
  <c r="G19" i="59"/>
  <c r="H19" i="59"/>
  <c r="I19" i="59"/>
  <c r="J19" i="59"/>
  <c r="D20" i="59"/>
  <c r="E20" i="59"/>
  <c r="F20" i="59"/>
  <c r="G20" i="59"/>
  <c r="H20" i="59"/>
  <c r="I20" i="59"/>
  <c r="J20" i="59"/>
  <c r="D21" i="59"/>
  <c r="E21" i="59"/>
  <c r="F21" i="59"/>
  <c r="G21" i="59"/>
  <c r="H21" i="59"/>
  <c r="I21" i="59"/>
  <c r="J21" i="59"/>
  <c r="D3" i="59"/>
  <c r="E3" i="59"/>
  <c r="F3" i="59"/>
  <c r="G3" i="59"/>
  <c r="H3" i="59"/>
  <c r="J3" i="59"/>
  <c r="D4" i="59"/>
  <c r="E4" i="59"/>
  <c r="F4" i="59"/>
  <c r="G4" i="59"/>
  <c r="H4" i="59"/>
  <c r="I4" i="59"/>
  <c r="J4" i="59"/>
  <c r="D5" i="59"/>
  <c r="E5" i="59"/>
  <c r="F5" i="59"/>
  <c r="G5" i="59"/>
  <c r="H5" i="59"/>
  <c r="I5" i="59"/>
  <c r="J5" i="59"/>
  <c r="D6" i="59"/>
  <c r="E6" i="59"/>
  <c r="F6" i="59"/>
  <c r="G6" i="59"/>
  <c r="H6" i="59"/>
  <c r="I6" i="59"/>
  <c r="J6" i="59"/>
  <c r="D7" i="59"/>
  <c r="E7" i="59"/>
  <c r="F7" i="59"/>
  <c r="G7" i="59"/>
  <c r="H7" i="59"/>
  <c r="I7" i="59"/>
  <c r="J7" i="59"/>
  <c r="D8" i="59"/>
  <c r="E8" i="59"/>
  <c r="F8" i="59"/>
  <c r="G8" i="59"/>
  <c r="H8" i="59"/>
  <c r="I8" i="59"/>
  <c r="J8" i="59"/>
  <c r="D9" i="59"/>
  <c r="E9" i="59"/>
  <c r="F9" i="59"/>
  <c r="G9" i="59"/>
  <c r="H9" i="59"/>
  <c r="I9" i="59"/>
  <c r="J9" i="59"/>
  <c r="D10" i="59"/>
  <c r="E10" i="59"/>
  <c r="F10" i="59"/>
  <c r="G10" i="59"/>
  <c r="H10" i="59"/>
  <c r="I10" i="59"/>
  <c r="J10" i="59"/>
  <c r="D11" i="59"/>
  <c r="E11" i="59"/>
  <c r="F11" i="59"/>
  <c r="G11" i="59"/>
  <c r="H11" i="59"/>
  <c r="I11" i="59"/>
  <c r="J11" i="59"/>
  <c r="J2" i="59"/>
  <c r="I2" i="59"/>
  <c r="H2" i="59"/>
  <c r="G2" i="59"/>
  <c r="F2" i="59"/>
  <c r="E2" i="59"/>
  <c r="D2" i="59"/>
</calcChain>
</file>

<file path=xl/comments1.xml><?xml version="1.0" encoding="utf-8"?>
<comments xmlns="http://schemas.openxmlformats.org/spreadsheetml/2006/main">
  <authors>
    <author>作成者</author>
  </authors>
  <commentLis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選択してください。
</t>
        </r>
        <r>
          <rPr>
            <b/>
            <sz val="9"/>
            <color indexed="81"/>
            <rFont val="MS P ゴシック"/>
            <family val="3"/>
            <charset val="128"/>
          </rPr>
          <t>※注意※
１回目、２回目の区分は様式右上
【報告期限】を参照してください。</t>
        </r>
      </text>
    </comment>
  </commentList>
</comments>
</file>

<file path=xl/sharedStrings.xml><?xml version="1.0" encoding="utf-8"?>
<sst xmlns="http://schemas.openxmlformats.org/spreadsheetml/2006/main" count="162" uniqueCount="160">
  <si>
    <t>NO</t>
    <phoneticPr fontId="1"/>
  </si>
  <si>
    <t>ＦＡＸ</t>
    <phoneticPr fontId="1"/>
  </si>
  <si>
    <t>(例)</t>
    <rPh sb="1" eb="2">
      <t>レイ</t>
    </rPh>
    <phoneticPr fontId="1"/>
  </si>
  <si>
    <t>○○市○○町○○○1-2-3</t>
    <rPh sb="2" eb="3">
      <t>シ</t>
    </rPh>
    <rPh sb="5" eb="6">
      <t>マチ</t>
    </rPh>
    <phoneticPr fontId="1"/>
  </si>
  <si>
    <t>月曜日</t>
    <rPh sb="0" eb="3">
      <t>ゲツヨウビ</t>
    </rPh>
    <phoneticPr fontId="1"/>
  </si>
  <si>
    <t>※必要に応じて、行を追加してください。</t>
    <rPh sb="1" eb="3">
      <t>ヒツヨウ</t>
    </rPh>
    <rPh sb="4" eb="5">
      <t>オウ</t>
    </rPh>
    <rPh sb="8" eb="9">
      <t>ギョウ</t>
    </rPh>
    <rPh sb="10" eb="12">
      <t>ツイカ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</si>
  <si>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</si>
  <si>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</si>
  <si>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1,000円（税込）以上のお買物で、ポイント２倍プレゼント。</t>
    <rPh sb="5" eb="6">
      <t>エン</t>
    </rPh>
    <rPh sb="7" eb="9">
      <t>ゼイコミ</t>
    </rPh>
    <rPh sb="10" eb="12">
      <t>イジョウ</t>
    </rPh>
    <rPh sb="14" eb="16">
      <t>カイモノ</t>
    </rPh>
    <rPh sb="23" eb="24">
      <t>バイ</t>
    </rPh>
    <phoneticPr fontId="1"/>
  </si>
  <si>
    <t>①
届出日</t>
    <rPh sb="2" eb="4">
      <t>トドケデ</t>
    </rPh>
    <rPh sb="4" eb="5">
      <t>ヒ</t>
    </rPh>
    <phoneticPr fontId="1"/>
  </si>
  <si>
    <t>③
区分</t>
    <rPh sb="2" eb="4">
      <t>クブン</t>
    </rPh>
    <phoneticPr fontId="1"/>
  </si>
  <si>
    <r>
      <t xml:space="preserve">④店舗・施設名
</t>
    </r>
    <r>
      <rPr>
        <b/>
        <sz val="8"/>
        <color theme="1"/>
        <rFont val="ＭＳ Ｐゴシック"/>
        <family val="3"/>
        <charset val="128"/>
      </rPr>
      <t>（※括弧内は、旧店舗名）</t>
    </r>
    <rPh sb="1" eb="3">
      <t>テンポ</t>
    </rPh>
    <rPh sb="4" eb="6">
      <t>シセツ</t>
    </rPh>
    <rPh sb="6" eb="7">
      <t>ナ</t>
    </rPh>
    <rPh sb="10" eb="12">
      <t>カッコ</t>
    </rPh>
    <rPh sb="12" eb="13">
      <t>ナイ</t>
    </rPh>
    <rPh sb="15" eb="16">
      <t>キュウ</t>
    </rPh>
    <rPh sb="16" eb="18">
      <t>テンポ</t>
    </rPh>
    <rPh sb="18" eb="19">
      <t>ナ</t>
    </rPh>
    <phoneticPr fontId="1"/>
  </si>
  <si>
    <t>郵便
番号</t>
    <rPh sb="0" eb="2">
      <t>ユウビン</t>
    </rPh>
    <rPh sb="3" eb="5">
      <t>バンゴウ</t>
    </rPh>
    <phoneticPr fontId="1"/>
  </si>
  <si>
    <t>②
認定日
承諾日</t>
    <rPh sb="2" eb="4">
      <t>ニンテイ</t>
    </rPh>
    <rPh sb="4" eb="5">
      <t>ヒ</t>
    </rPh>
    <rPh sb="6" eb="8">
      <t>ショウダク</t>
    </rPh>
    <rPh sb="8" eb="9">
      <t>ビ</t>
    </rPh>
    <phoneticPr fontId="1"/>
  </si>
  <si>
    <t>解除</t>
    <rPh sb="0" eb="2">
      <t>カイジョ</t>
    </rPh>
    <phoneticPr fontId="1"/>
  </si>
  <si>
    <t>⑤
種別</t>
    <rPh sb="2" eb="4">
      <t>シュベツ</t>
    </rPh>
    <phoneticPr fontId="1"/>
  </si>
  <si>
    <t>飲食</t>
    <rPh sb="0" eb="2">
      <t>インショク</t>
    </rPh>
    <phoneticPr fontId="1"/>
  </si>
  <si>
    <t>買物</t>
    <rPh sb="0" eb="2">
      <t>カイモノ</t>
    </rPh>
    <phoneticPr fontId="1"/>
  </si>
  <si>
    <t>（日本料理・中華料理・寿司・喫茶・ファーストフードなど）</t>
    <rPh sb="1" eb="3">
      <t>ニホン</t>
    </rPh>
    <rPh sb="3" eb="5">
      <t>リョウリ</t>
    </rPh>
    <rPh sb="6" eb="8">
      <t>チュウカ</t>
    </rPh>
    <rPh sb="8" eb="10">
      <t>リョウリ</t>
    </rPh>
    <rPh sb="11" eb="13">
      <t>スシ</t>
    </rPh>
    <rPh sb="14" eb="16">
      <t>キッサ</t>
    </rPh>
    <phoneticPr fontId="1"/>
  </si>
  <si>
    <t>(スーパー・薬局・スポーツ用品など）</t>
    <rPh sb="6" eb="8">
      <t>ヤッキョク</t>
    </rPh>
    <rPh sb="13" eb="15">
      <t>ヨウヒン</t>
    </rPh>
    <phoneticPr fontId="1"/>
  </si>
  <si>
    <t>（ジム・プール・ボーリング・美術館など）</t>
    <rPh sb="14" eb="17">
      <t>ビジュツカン</t>
    </rPh>
    <phoneticPr fontId="1"/>
  </si>
  <si>
    <t>生活関連サービス</t>
    <rPh sb="0" eb="2">
      <t>セイカツ</t>
    </rPh>
    <rPh sb="2" eb="4">
      <t>カンレン</t>
    </rPh>
    <phoneticPr fontId="1"/>
  </si>
  <si>
    <t>（理美容・公衆浴場・写真プリントなど）</t>
    <rPh sb="1" eb="4">
      <t>リビヨウ</t>
    </rPh>
    <rPh sb="5" eb="7">
      <t>コウシュウ</t>
    </rPh>
    <rPh sb="7" eb="9">
      <t>ヨクジョウ</t>
    </rPh>
    <rPh sb="10" eb="12">
      <t>シャシン</t>
    </rPh>
    <phoneticPr fontId="1"/>
  </si>
  <si>
    <t>旅行</t>
    <rPh sb="0" eb="2">
      <t>リョコウ</t>
    </rPh>
    <phoneticPr fontId="1"/>
  </si>
  <si>
    <t>（ホテル・旅館など）</t>
    <rPh sb="5" eb="7">
      <t>リョカン</t>
    </rPh>
    <phoneticPr fontId="1"/>
  </si>
  <si>
    <t>学習</t>
    <rPh sb="0" eb="2">
      <t>ガクシュウ</t>
    </rPh>
    <phoneticPr fontId="1"/>
  </si>
  <si>
    <t>（料理教室・ダンス教室など）</t>
    <rPh sb="1" eb="3">
      <t>リョウリ</t>
    </rPh>
    <rPh sb="3" eb="5">
      <t>キョウシツ</t>
    </rPh>
    <rPh sb="9" eb="11">
      <t>キョウシツ</t>
    </rPh>
    <phoneticPr fontId="1"/>
  </si>
  <si>
    <t>その他</t>
    <rPh sb="2" eb="3">
      <t>タ</t>
    </rPh>
    <phoneticPr fontId="1"/>
  </si>
  <si>
    <t>⑥店舗（施設）所在地</t>
    <rPh sb="1" eb="3">
      <t>テンポ</t>
    </rPh>
    <rPh sb="4" eb="6">
      <t>シセツ</t>
    </rPh>
    <rPh sb="7" eb="10">
      <t>ショザイチ</t>
    </rPh>
    <phoneticPr fontId="1"/>
  </si>
  <si>
    <t>10:00～21:30</t>
    <phoneticPr fontId="1"/>
  </si>
  <si>
    <t>電子メール</t>
    <phoneticPr fontId="1"/>
  </si>
  <si>
    <t>xxxx@xxx.xxx.xx.jp</t>
    <phoneticPr fontId="1"/>
  </si>
  <si>
    <t>「あいち健康マイレージ」協力店認定等報告書</t>
    <rPh sb="4" eb="5">
      <t>ケン</t>
    </rPh>
    <rPh sb="5" eb="6">
      <t>ヤスシ</t>
    </rPh>
    <rPh sb="12" eb="13">
      <t>キョウ</t>
    </rPh>
    <rPh sb="13" eb="14">
      <t>リョク</t>
    </rPh>
    <rPh sb="14" eb="15">
      <t>テン</t>
    </rPh>
    <rPh sb="15" eb="16">
      <t>シノブ</t>
    </rPh>
    <rPh sb="16" eb="17">
      <t>サダム</t>
    </rPh>
    <rPh sb="17" eb="18">
      <t>トウ</t>
    </rPh>
    <rPh sb="18" eb="19">
      <t>ホウ</t>
    </rPh>
    <rPh sb="19" eb="20">
      <t>コク</t>
    </rPh>
    <rPh sb="20" eb="21">
      <t>ショ</t>
    </rPh>
    <phoneticPr fontId="1"/>
  </si>
  <si>
    <t>●</t>
    <phoneticPr fontId="1"/>
  </si>
  <si>
    <t>希望なし/
R○.○.○
以降</t>
    <rPh sb="0" eb="2">
      <t>キボウ</t>
    </rPh>
    <rPh sb="13" eb="15">
      <t>イコウ</t>
    </rPh>
    <phoneticPr fontId="1"/>
  </si>
  <si>
    <t>様式４</t>
    <rPh sb="0" eb="2">
      <t>ヨウシキ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</si>
  <si>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</si>
  <si>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電話</t>
    <rPh sb="0" eb="1">
      <t>デン</t>
    </rPh>
    <rPh sb="1" eb="2">
      <t>ハナシ</t>
    </rPh>
    <phoneticPr fontId="1"/>
  </si>
  <si>
    <t>４月１回目</t>
  </si>
  <si>
    <t>４月１回目</t>
    <phoneticPr fontId="1"/>
  </si>
  <si>
    <t>４月２回目</t>
  </si>
  <si>
    <t>５月１回目</t>
    <rPh sb="1" eb="2">
      <t>ガツ</t>
    </rPh>
    <rPh sb="3" eb="5">
      <t>カイメ</t>
    </rPh>
    <phoneticPr fontId="1"/>
  </si>
  <si>
    <t>５月２回目</t>
    <rPh sb="1" eb="2">
      <t>ガツ</t>
    </rPh>
    <rPh sb="3" eb="5">
      <t>カイメ</t>
    </rPh>
    <phoneticPr fontId="1"/>
  </si>
  <si>
    <t>６月１回目</t>
  </si>
  <si>
    <t>６月２回目</t>
  </si>
  <si>
    <t>７月１回目</t>
  </si>
  <si>
    <t>７月２回目</t>
  </si>
  <si>
    <t>８月１回目</t>
  </si>
  <si>
    <t>８月２回目</t>
  </si>
  <si>
    <t>９月１回目</t>
  </si>
  <si>
    <t>９月２回目</t>
  </si>
  <si>
    <t>１０月１回目</t>
  </si>
  <si>
    <t>１０月２回目</t>
  </si>
  <si>
    <t>１１月１回目</t>
  </si>
  <si>
    <t>１１月２回目</t>
  </si>
  <si>
    <t>１２月１回目</t>
  </si>
  <si>
    <t>１２月２回目</t>
  </si>
  <si>
    <t>１月１回目</t>
  </si>
  <si>
    <t>１月２回目</t>
  </si>
  <si>
    <t>２月１回目</t>
  </si>
  <si>
    <t>２月２回目</t>
  </si>
  <si>
    <t>３月１回目</t>
  </si>
  <si>
    <t>３月２回目</t>
  </si>
  <si>
    <t>提出区分</t>
    <rPh sb="0" eb="2">
      <t>テイシュツ</t>
    </rPh>
    <rPh sb="2" eb="4">
      <t>クブン</t>
    </rPh>
    <phoneticPr fontId="1"/>
  </si>
  <si>
    <t>○○○○</t>
    <phoneticPr fontId="1"/>
  </si>
  <si>
    <t>000-0000</t>
    <phoneticPr fontId="1"/>
  </si>
  <si>
    <t>0000-11-2222</t>
    <phoneticPr fontId="1"/>
  </si>
  <si>
    <t>0000-11-3333</t>
    <phoneticPr fontId="1"/>
  </si>
  <si>
    <r>
      <t>【報告期限】
★毎月２回、健康対策課へメールで報告。
　　１回目・・・月末現在の情報を、翌月５日までに
　　　　　　　　</t>
    </r>
    <r>
      <rPr>
        <b/>
        <sz val="8"/>
        <color rgb="FFFF0000"/>
        <rFont val="ＭＳ Ｐゴシック"/>
        <family val="3"/>
        <charset val="128"/>
      </rPr>
      <t>（報告のあった月の中旬を目処にWEB掲載）</t>
    </r>
    <r>
      <rPr>
        <b/>
        <sz val="10"/>
        <color rgb="FFFF0000"/>
        <rFont val="ＭＳ Ｐゴシック"/>
        <family val="3"/>
        <charset val="128"/>
      </rPr>
      <t xml:space="preserve">
　　２回目・・・１５日現在の情報を、２０日までに
　　　　　　　　</t>
    </r>
    <r>
      <rPr>
        <b/>
        <sz val="8"/>
        <color rgb="FFFF0000"/>
        <rFont val="ＭＳ Ｐゴシック"/>
        <family val="3"/>
        <charset val="128"/>
      </rPr>
      <t>（報告のあった月の下旬を目処にWEB掲載）</t>
    </r>
    <rPh sb="61" eb="63">
      <t>ホウコク</t>
    </rPh>
    <rPh sb="72" eb="74">
      <t>メド</t>
    </rPh>
    <phoneticPr fontId="1"/>
  </si>
  <si>
    <r>
      <t>　　　　　　　　</t>
    </r>
    <r>
      <rPr>
        <sz val="11"/>
        <color theme="1"/>
        <rFont val="ＭＳ Ｐゴシック"/>
        <family val="3"/>
        <charset val="128"/>
      </rPr>
      <t>保健所</t>
    </r>
    <phoneticPr fontId="1"/>
  </si>
  <si>
    <t>⑬
WEB公開
希望時期</t>
    <rPh sb="5" eb="7">
      <t>コウカイ</t>
    </rPh>
    <rPh sb="8" eb="10">
      <t>キボウ</t>
    </rPh>
    <rPh sb="10" eb="12">
      <t>ジキ</t>
    </rPh>
    <phoneticPr fontId="1"/>
  </si>
  <si>
    <t>当店では、○○○○○○○○○○にこだわった料理を提供しております。また、地元○○○○○○○○の恵みを活かし、○○○○○○○○。
ホームページ、SNS等：　　　　　　</t>
    <rPh sb="0" eb="2">
      <t>トウテン</t>
    </rPh>
    <rPh sb="21" eb="23">
      <t>リョウリ</t>
    </rPh>
    <rPh sb="24" eb="26">
      <t>テイキョウ</t>
    </rPh>
    <rPh sb="36" eb="38">
      <t>ジモト</t>
    </rPh>
    <rPh sb="47" eb="48">
      <t>メグ</t>
    </rPh>
    <rPh sb="50" eb="51">
      <t>イ</t>
    </rPh>
    <phoneticPr fontId="1"/>
  </si>
  <si>
    <t>⑦
営業時間</t>
    <rPh sb="2" eb="4">
      <t>エイギョウ</t>
    </rPh>
    <rPh sb="4" eb="6">
      <t>ジカン</t>
    </rPh>
    <phoneticPr fontId="1"/>
  </si>
  <si>
    <t>⑧
定休日</t>
    <rPh sb="2" eb="5">
      <t>テイキュウビ</t>
    </rPh>
    <phoneticPr fontId="1"/>
  </si>
  <si>
    <t>⑩
サービス
開始・解除
（予定）日</t>
    <rPh sb="7" eb="9">
      <t>カイシ</t>
    </rPh>
    <rPh sb="10" eb="12">
      <t>カイジョ</t>
    </rPh>
    <rPh sb="14" eb="16">
      <t>ヨテイ</t>
    </rPh>
    <rPh sb="17" eb="18">
      <t>ビ</t>
    </rPh>
    <phoneticPr fontId="1"/>
  </si>
  <si>
    <t>⑪ＰＲ内容
（※150字程度）</t>
    <rPh sb="3" eb="5">
      <t>ナイヨウ</t>
    </rPh>
    <rPh sb="11" eb="12">
      <t>ジ</t>
    </rPh>
    <rPh sb="12" eb="14">
      <t>テイド</t>
    </rPh>
    <phoneticPr fontId="1"/>
  </si>
  <si>
    <t>⑫
認定ステッカー発行枚数</t>
    <rPh sb="2" eb="4">
      <t>ニンテイ</t>
    </rPh>
    <rPh sb="9" eb="11">
      <t>ハッコウ</t>
    </rPh>
    <rPh sb="11" eb="13">
      <t>マイスウ</t>
    </rPh>
    <phoneticPr fontId="1"/>
  </si>
  <si>
    <r>
      <t xml:space="preserve">⑨サービス（特典）内容
</t>
    </r>
    <r>
      <rPr>
        <b/>
        <sz val="9"/>
        <rFont val="ＭＳ Ｐゴシック"/>
        <family val="3"/>
        <charset val="128"/>
      </rPr>
      <t>（※解除の場合は、解除理由を記入）</t>
    </r>
    <rPh sb="6" eb="8">
      <t>トクテン</t>
    </rPh>
    <rPh sb="9" eb="11">
      <t>ナイヨウ</t>
    </rPh>
    <rPh sb="14" eb="16">
      <t>カイジョ</t>
    </rPh>
    <rPh sb="17" eb="19">
      <t>バアイ</t>
    </rPh>
    <rPh sb="21" eb="23">
      <t>カイジョ</t>
    </rPh>
    <rPh sb="23" eb="25">
      <t>リユウ</t>
    </rPh>
    <rPh sb="26" eb="28">
      <t>キニュウ</t>
    </rPh>
    <phoneticPr fontId="1"/>
  </si>
  <si>
    <t>市町村</t>
  </si>
  <si>
    <t>区</t>
  </si>
  <si>
    <t>種別</t>
  </si>
  <si>
    <t>店舗・施設名</t>
  </si>
  <si>
    <t>所 在 地</t>
  </si>
  <si>
    <t>電話</t>
  </si>
  <si>
    <t>サ　ー　ビ　ス　（特　典）　内　容</t>
  </si>
  <si>
    <t>店　舗　・　施　設　Ｐ　Ｒ</t>
  </si>
  <si>
    <t>サービス
開始日</t>
    <phoneticPr fontId="24"/>
  </si>
  <si>
    <t>1.名古屋市</t>
  </si>
  <si>
    <t>2.豊橋市</t>
  </si>
  <si>
    <t>3.岡崎市　</t>
  </si>
  <si>
    <t>4.一宮市</t>
  </si>
  <si>
    <t>5.瀬戸市</t>
  </si>
  <si>
    <t>6.半田市</t>
  </si>
  <si>
    <t>7.春日井市</t>
  </si>
  <si>
    <t>8.豊川市</t>
  </si>
  <si>
    <t>9.津島市</t>
  </si>
  <si>
    <t>10.碧南市</t>
  </si>
  <si>
    <t>11.刈谷市</t>
  </si>
  <si>
    <t>12.豊田市</t>
  </si>
  <si>
    <t>13.安城市</t>
  </si>
  <si>
    <t>14.西尾市</t>
  </si>
  <si>
    <t>15.蒲郡市</t>
  </si>
  <si>
    <t>16.犬山市</t>
  </si>
  <si>
    <t>17.常滑市</t>
  </si>
  <si>
    <t>18.江南市</t>
  </si>
  <si>
    <t>19.小牧市</t>
  </si>
  <si>
    <t>20.稲沢市</t>
  </si>
  <si>
    <t>21.新城市</t>
  </si>
  <si>
    <t>22.東海市</t>
  </si>
  <si>
    <t>23.大府市</t>
  </si>
  <si>
    <t>24.知多市</t>
  </si>
  <si>
    <t>25.知立市</t>
  </si>
  <si>
    <t>26.尾張旭市</t>
  </si>
  <si>
    <t>27.高浜市</t>
  </si>
  <si>
    <t>28.岩倉市</t>
  </si>
  <si>
    <t>29.豊明市</t>
  </si>
  <si>
    <t>30.日進市</t>
  </si>
  <si>
    <t>31.田原市</t>
  </si>
  <si>
    <t>32.愛西市</t>
  </si>
  <si>
    <t>33.清須市</t>
  </si>
  <si>
    <t>34.北名古屋市</t>
  </si>
  <si>
    <t>35.弥富市</t>
  </si>
  <si>
    <t>36.みよし市</t>
  </si>
  <si>
    <t>37.あま市</t>
  </si>
  <si>
    <t>38.長久手市</t>
  </si>
  <si>
    <t>39.東郷町</t>
  </si>
  <si>
    <t>40.豊山町</t>
  </si>
  <si>
    <t>41.大口町</t>
  </si>
  <si>
    <t>42.扶桑町</t>
  </si>
  <si>
    <t>43.大治町</t>
  </si>
  <si>
    <t>44.蟹江町</t>
  </si>
  <si>
    <t>45.飛島村</t>
  </si>
  <si>
    <t>46.阿久比町</t>
  </si>
  <si>
    <t>47.東浦町</t>
  </si>
  <si>
    <t>48.南知多町</t>
  </si>
  <si>
    <t>49.美浜町</t>
  </si>
  <si>
    <t>50.武豊町</t>
  </si>
  <si>
    <t>51.幸田町</t>
  </si>
  <si>
    <t>52.設楽町</t>
  </si>
  <si>
    <t>53.東栄町</t>
  </si>
  <si>
    <t>54.豊根村</t>
  </si>
  <si>
    <t>列1</t>
  </si>
  <si>
    <t>市町村</t>
    <rPh sb="0" eb="3">
      <t>シチョウソン</t>
    </rPh>
    <phoneticPr fontId="24"/>
  </si>
  <si>
    <t>千種区</t>
  </si>
  <si>
    <t>東区</t>
  </si>
  <si>
    <t>北区</t>
  </si>
  <si>
    <t>西区</t>
  </si>
  <si>
    <t>中村区</t>
  </si>
  <si>
    <t>中区</t>
  </si>
  <si>
    <t>昭和区</t>
  </si>
  <si>
    <t>瑞穂区</t>
  </si>
  <si>
    <t>熱田区</t>
  </si>
  <si>
    <t>中川区</t>
  </si>
  <si>
    <t>港区</t>
  </si>
  <si>
    <t>南区</t>
  </si>
  <si>
    <t>守山区</t>
  </si>
  <si>
    <t>緑区</t>
  </si>
  <si>
    <t>名東区</t>
  </si>
  <si>
    <t>天白区</t>
  </si>
  <si>
    <t>スポーツ・レジャー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</si>
</sst>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&quot;枚&quot;"/>
    <numFmt numFmtId="177" formatCode="[$-411]ge\.m\.d&quot;以&quot;&quot;降&quot;"/>
    <numFmt numFmtId="178" formatCode="\(@\)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4"/>
      <color theme="1"/>
      <name val="ＭＳ Ｐゴシック"/>
      <family val="2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theme="7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2">
    <xf numFmtId="0" fontId="0" fillId="0" borderId="0"/>
    <xf numFmtId="0" fontId="27" fillId="0" borderId="0">
      <alignment vertical="center"/>
    </xf>
  </cellStyleXfs>
  <cellXfs count="9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0" fontId="10" fillId="4" borderId="0" xfId="0" applyFont="1" applyFill="1"/>
    <xf numFmtId="0" fontId="8" fillId="3" borderId="2" xfId="0" applyFont="1" applyFill="1" applyBorder="1" applyAlignment="1">
      <alignment horizontal="center" vertical="center" shrinkToFit="1"/>
    </xf>
    <xf numFmtId="57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/>
    <xf numFmtId="57" fontId="9" fillId="0" borderId="2" xfId="0" applyNumberFormat="1" applyFont="1" applyBorder="1" applyAlignment="1">
      <alignment vertical="center" wrapText="1"/>
    </xf>
    <xf numFmtId="0" fontId="2" fillId="0" borderId="0" xfId="0" applyFont="1" applyFill="1" applyAlignment="1">
      <alignment shrinkToFit="1"/>
    </xf>
    <xf numFmtId="0" fontId="1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10" fillId="0" borderId="0" xfId="0" applyFont="1"/>
    <xf numFmtId="0" fontId="12" fillId="0" borderId="0" xfId="0" applyFont="1" applyAlignment="1">
      <alignment horizontal="center"/>
    </xf>
    <xf numFmtId="57" fontId="6" fillId="0" borderId="1" xfId="0" applyNumberFormat="1" applyFont="1" applyFill="1" applyBorder="1" applyAlignment="1">
      <alignment horizontal="center" vertical="center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176" fontId="9" fillId="4" borderId="2" xfId="0" applyNumberFormat="1" applyFont="1" applyFill="1" applyBorder="1" applyAlignment="1">
      <alignment horizontal="center" vertical="center" shrinkToFit="1"/>
    </xf>
    <xf numFmtId="176" fontId="6" fillId="4" borderId="1" xfId="0" applyNumberFormat="1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right" vertical="center"/>
    </xf>
    <xf numFmtId="57" fontId="6" fillId="0" borderId="1" xfId="0" applyNumberFormat="1" applyFont="1" applyBorder="1" applyAlignment="1">
      <alignment horizontal="center" vertical="center" shrinkToFit="1"/>
    </xf>
    <xf numFmtId="0" fontId="11" fillId="0" borderId="0" xfId="0" applyFont="1" applyAlignment="1"/>
    <xf numFmtId="0" fontId="3" fillId="0" borderId="12" xfId="0" applyFont="1" applyBorder="1" applyAlignment="1">
      <alignment vertical="center"/>
    </xf>
    <xf numFmtId="178" fontId="16" fillId="0" borderId="9" xfId="0" applyNumberFormat="1" applyFont="1" applyBorder="1" applyAlignment="1">
      <alignment vertical="center"/>
    </xf>
    <xf numFmtId="0" fontId="9" fillId="0" borderId="8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57" fontId="9" fillId="0" borderId="2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6" fillId="0" borderId="0" xfId="0" applyFont="1"/>
    <xf numFmtId="0" fontId="0" fillId="0" borderId="1" xfId="0" applyBorder="1"/>
    <xf numFmtId="57" fontId="0" fillId="0" borderId="1" xfId="0" applyNumberFormat="1" applyBorder="1"/>
    <xf numFmtId="0" fontId="26" fillId="6" borderId="1" xfId="0" applyFont="1" applyFill="1" applyBorder="1"/>
    <xf numFmtId="0" fontId="2" fillId="0" borderId="0" xfId="0" applyFont="1" applyBorder="1" applyAlignment="1">
      <alignment horizontal="center" vertical="center"/>
    </xf>
    <xf numFmtId="0" fontId="27" fillId="0" borderId="0" xfId="1">
      <alignment vertical="center"/>
    </xf>
    <xf numFmtId="0" fontId="27" fillId="0" borderId="0" xfId="1" applyFill="1">
      <alignment vertical="center"/>
    </xf>
    <xf numFmtId="0" fontId="17" fillId="0" borderId="1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 shrinkToFit="1"/>
    </xf>
    <xf numFmtId="0" fontId="21" fillId="2" borderId="1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 shrinkToFit="1"/>
    </xf>
    <xf numFmtId="0" fontId="22" fillId="2" borderId="1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colors>
    <mruColors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23781</xdr:colOff>
      <xdr:row>18</xdr:row>
      <xdr:rowOff>23809</xdr:rowOff>
    </xdr:from>
    <xdr:to>
      <xdr:col>14</xdr:col>
      <xdr:colOff>345277</xdr:colOff>
      <xdr:row>24</xdr:row>
      <xdr:rowOff>23811</xdr:rowOff>
    </xdr:to>
    <xdr:sp macro="" textlink="">
      <xdr:nvSpPr>
        <xdr:cNvPr id="2" name="テキスト ボックス 1"/>
        <xdr:cNvSpPr txBox="1"/>
      </xdr:nvSpPr>
      <xdr:spPr>
        <a:xfrm>
          <a:off x="3012250" y="9644059"/>
          <a:ext cx="8405840" cy="121444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●入力時の注意事項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新規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 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 全ての項目（①～⑬）について記入してください。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変更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 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項目①～④及び変更のある項目について、変更後の内容を記入してください。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　　　　　　　なお、「④店舗・施設名」が変更の場合は、旧店舗名を括弧書きで記入してください。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解除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 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・・・ 項目①～④、⑥、⑩、⑬について記入してください。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261938</xdr:colOff>
          <xdr:row>1</xdr:row>
          <xdr:rowOff>154781</xdr:rowOff>
        </xdr:from>
        <xdr:to>
          <xdr:col>20</xdr:col>
          <xdr:colOff>53578</xdr:colOff>
          <xdr:row>1</xdr:row>
          <xdr:rowOff>382466</xdr:rowOff>
        </xdr:to>
        <xdr:pic>
          <xdr:nvPicPr>
            <xdr:cNvPr id="6" name="図 5"/>
            <xdr:cNvPicPr>
              <a:picLocks noChangeAspect="1" noChangeArrowheads="1"/>
              <a:extLst>
                <a:ext uri="{84589F7E-364E-4C9E-8A38-B11213B215E9}">
                  <a14:cameraTool cellRange="'(削除しない)'!#REF!" spid="_x0000_s10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7853422" y="422672"/>
              <a:ext cx="1095375" cy="2286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1" displayName="テーブル1" ref="A1:A25" totalsRowShown="0">
  <autoFilter ref="A1:A25"/>
  <tableColumns count="1">
    <tableColumn id="1" name="提出区分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C1:C55" totalsRowShown="0" headerRowCellStyle="標準 2" dataCellStyle="標準 2">
  <autoFilter ref="C1:C55"/>
  <tableColumns count="1">
    <tableColumn id="1" name="市町村" dataCellStyle="標準 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1:E17" totalsRowShown="0">
  <autoFilter ref="E1:E17"/>
  <tableColumns count="1">
    <tableColumn id="1" name="列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A137"/>
  <sheetViews>
    <sheetView tabSelected="1" view="pageBreakPreview" zoomScaleNormal="100" zoomScaleSheetLayoutView="100" workbookViewId="0">
      <pane xSplit="1" ySplit="6" topLeftCell="B7" activePane="bottomRight" state="frozen"/>
      <selection activeCell="P8" sqref="P8"/>
      <selection pane="topRight" activeCell="P8" sqref="P8"/>
      <selection pane="bottomLeft" activeCell="P8" sqref="P8"/>
      <selection pane="bottomRight" activeCell="H8" sqref="H8"/>
    </sheetView>
  </sheetViews>
  <sheetFormatPr defaultRowHeight="12"/>
  <cols>
    <col min="1" max="1" width="3.625" style="1" customWidth="1"/>
    <col min="2" max="2" width="6.125" style="10" customWidth="1"/>
    <col min="3" max="3" width="6" style="10" customWidth="1"/>
    <col min="4" max="4" width="5.375" style="30" customWidth="1"/>
    <col min="5" max="5" width="18.25" style="1" customWidth="1"/>
    <col min="6" max="6" width="6.5" style="48" customWidth="1"/>
    <col min="7" max="7" width="6.5" style="1" customWidth="1"/>
    <col min="8" max="8" width="23.25" style="1" customWidth="1"/>
    <col min="9" max="10" width="9.625" style="1" customWidth="1"/>
    <col min="11" max="11" width="14.125" style="1" customWidth="1"/>
    <col min="12" max="12" width="9.5" style="53" customWidth="1"/>
    <col min="13" max="13" width="7.5" style="1" customWidth="1"/>
    <col min="14" max="14" width="25.375" style="1" customWidth="1"/>
    <col min="15" max="15" width="9.875" style="1" customWidth="1"/>
    <col min="16" max="16" width="33.875" style="1" customWidth="1"/>
    <col min="17" max="17" width="7.25" style="1" customWidth="1"/>
    <col min="18" max="18" width="10.625" style="1" customWidth="1"/>
    <col min="19" max="19" width="8.125" style="10" customWidth="1"/>
    <col min="20" max="16384" width="9" style="1"/>
  </cols>
  <sheetData>
    <row r="1" spans="1:27" ht="21" customHeight="1" thickTop="1">
      <c r="A1" s="70" t="s">
        <v>35</v>
      </c>
      <c r="B1" s="71"/>
      <c r="P1" s="64" t="s">
        <v>68</v>
      </c>
      <c r="Q1" s="65"/>
      <c r="R1" s="44"/>
    </row>
    <row r="2" spans="1:27" ht="33" customHeight="1">
      <c r="A2" s="43" t="s">
        <v>32</v>
      </c>
      <c r="B2" s="43"/>
      <c r="C2" s="43"/>
      <c r="D2" s="43"/>
      <c r="E2" s="43"/>
      <c r="F2" s="26"/>
      <c r="G2" s="43"/>
      <c r="H2" s="43"/>
      <c r="I2" s="43"/>
      <c r="J2" s="43"/>
      <c r="K2" s="43"/>
      <c r="L2" s="54"/>
      <c r="M2" s="43"/>
      <c r="N2" s="43"/>
      <c r="O2" s="43"/>
      <c r="P2" s="66"/>
      <c r="Q2" s="67"/>
      <c r="R2" s="44"/>
      <c r="S2" s="14"/>
    </row>
    <row r="3" spans="1:27" ht="27" customHeight="1" thickBot="1">
      <c r="A3" s="26"/>
      <c r="B3" s="27"/>
      <c r="C3" s="27"/>
      <c r="D3" s="27"/>
      <c r="E3" s="27"/>
      <c r="F3" s="35"/>
      <c r="G3" s="27"/>
      <c r="H3" s="27"/>
      <c r="I3" s="27"/>
      <c r="J3" s="27"/>
      <c r="K3" s="35"/>
      <c r="L3" s="52"/>
      <c r="M3" s="27"/>
      <c r="N3" s="27"/>
      <c r="O3" s="27"/>
      <c r="P3" s="68"/>
      <c r="Q3" s="69"/>
      <c r="R3" s="44"/>
      <c r="S3" s="14"/>
    </row>
    <row r="4" spans="1:27" ht="23.25" customHeight="1" thickTop="1">
      <c r="A4" s="41" t="s">
        <v>33</v>
      </c>
      <c r="B4" s="76" t="s">
        <v>69</v>
      </c>
      <c r="C4" s="76"/>
      <c r="D4" s="76"/>
      <c r="E4" s="45" t="s">
        <v>38</v>
      </c>
    </row>
    <row r="5" spans="1:27" ht="21.75" customHeight="1">
      <c r="A5" s="72" t="s">
        <v>0</v>
      </c>
      <c r="B5" s="73" t="s">
        <v>9</v>
      </c>
      <c r="C5" s="73" t="s">
        <v>13</v>
      </c>
      <c r="D5" s="74" t="s">
        <v>10</v>
      </c>
      <c r="E5" s="72" t="s">
        <v>11</v>
      </c>
      <c r="F5" s="77" t="s">
        <v>15</v>
      </c>
      <c r="G5" s="83" t="s">
        <v>28</v>
      </c>
      <c r="H5" s="84"/>
      <c r="I5" s="84"/>
      <c r="J5" s="84"/>
      <c r="K5" s="85"/>
      <c r="L5" s="79" t="s">
        <v>72</v>
      </c>
      <c r="M5" s="79" t="s">
        <v>73</v>
      </c>
      <c r="N5" s="88" t="s">
        <v>77</v>
      </c>
      <c r="O5" s="82" t="s">
        <v>74</v>
      </c>
      <c r="P5" s="86" t="s">
        <v>75</v>
      </c>
      <c r="Q5" s="82" t="s">
        <v>76</v>
      </c>
      <c r="R5" s="82" t="s">
        <v>70</v>
      </c>
      <c r="S5" s="15"/>
      <c r="T5" s="81"/>
      <c r="U5" s="61"/>
      <c r="V5" s="61"/>
      <c r="W5" s="61"/>
      <c r="X5" s="61"/>
    </row>
    <row r="6" spans="1:27" ht="27" customHeight="1">
      <c r="A6" s="72"/>
      <c r="B6" s="73"/>
      <c r="C6" s="73"/>
      <c r="D6" s="75"/>
      <c r="E6" s="72"/>
      <c r="F6" s="78"/>
      <c r="G6" s="32" t="s">
        <v>12</v>
      </c>
      <c r="H6" s="12" t="s">
        <v>36</v>
      </c>
      <c r="I6" s="13" t="s">
        <v>37</v>
      </c>
      <c r="J6" s="13" t="s">
        <v>1</v>
      </c>
      <c r="K6" s="47" t="s">
        <v>30</v>
      </c>
      <c r="L6" s="80"/>
      <c r="M6" s="80"/>
      <c r="N6" s="89"/>
      <c r="O6" s="82"/>
      <c r="P6" s="87"/>
      <c r="Q6" s="82"/>
      <c r="R6" s="82"/>
      <c r="S6" s="16"/>
      <c r="T6" s="81"/>
      <c r="U6" s="61"/>
      <c r="V6" s="61"/>
      <c r="W6" s="61"/>
      <c r="X6" s="61"/>
    </row>
    <row r="7" spans="1:27" ht="45" customHeight="1">
      <c r="A7" s="19" t="s">
        <v>2</v>
      </c>
      <c r="B7" s="20">
        <v>43861</v>
      </c>
      <c r="C7" s="20">
        <v>43871</v>
      </c>
      <c r="D7" s="20" t="s">
        <v>6</v>
      </c>
      <c r="E7" s="21" t="s">
        <v>64</v>
      </c>
      <c r="F7" s="49" t="s">
        <v>16</v>
      </c>
      <c r="G7" s="22" t="s">
        <v>65</v>
      </c>
      <c r="H7" s="21" t="s">
        <v>3</v>
      </c>
      <c r="I7" s="40" t="s">
        <v>66</v>
      </c>
      <c r="J7" s="40" t="s">
        <v>67</v>
      </c>
      <c r="K7" s="46" t="s">
        <v>31</v>
      </c>
      <c r="L7" s="49" t="s">
        <v>29</v>
      </c>
      <c r="M7" s="24" t="s">
        <v>4</v>
      </c>
      <c r="N7" s="21" t="s">
        <v>8</v>
      </c>
      <c r="O7" s="51">
        <v>43891</v>
      </c>
      <c r="P7" s="29" t="s">
        <v>71</v>
      </c>
      <c r="Q7" s="38">
        <v>2</v>
      </c>
      <c r="R7" s="55" t="s">
        <v>34</v>
      </c>
      <c r="S7" s="16"/>
      <c r="T7" s="2"/>
      <c r="U7" s="2"/>
      <c r="V7" s="2"/>
      <c r="W7" s="2"/>
      <c r="X7" s="2"/>
    </row>
    <row r="8" spans="1:27" ht="54" customHeight="1">
      <c r="A8" s="5">
        <v>1</v>
      </c>
      <c r="B8" s="36"/>
      <c r="C8" s="36"/>
      <c r="D8" s="11"/>
      <c r="E8" s="6"/>
      <c r="F8" s="23"/>
      <c r="G8" s="7"/>
      <c r="H8" s="6"/>
      <c r="I8" s="7"/>
      <c r="J8" s="7"/>
      <c r="K8" s="11"/>
      <c r="L8" s="23"/>
      <c r="M8" s="25"/>
      <c r="N8" s="33"/>
      <c r="O8" s="42"/>
      <c r="P8" s="31"/>
      <c r="Q8" s="39"/>
      <c r="R8" s="8"/>
      <c r="S8" s="17"/>
      <c r="T8" s="2"/>
      <c r="U8" s="2"/>
      <c r="V8" s="2"/>
      <c r="W8" s="2"/>
      <c r="X8" s="2"/>
      <c r="Y8" s="18" t="s">
        <v>6</v>
      </c>
      <c r="Z8" s="34" t="s">
        <v>16</v>
      </c>
      <c r="AA8" s="34" t="s">
        <v>18</v>
      </c>
    </row>
    <row r="9" spans="1:27" ht="54" customHeight="1">
      <c r="A9" s="5">
        <v>2</v>
      </c>
      <c r="B9" s="36"/>
      <c r="C9" s="36"/>
      <c r="D9" s="11"/>
      <c r="E9" s="6"/>
      <c r="F9" s="23"/>
      <c r="G9" s="7"/>
      <c r="H9" s="6"/>
      <c r="I9" s="7"/>
      <c r="J9" s="7"/>
      <c r="K9" s="11"/>
      <c r="L9" s="23"/>
      <c r="M9" s="25"/>
      <c r="N9" s="33"/>
      <c r="O9" s="42"/>
      <c r="P9" s="31"/>
      <c r="Q9" s="39"/>
      <c r="R9" s="8"/>
      <c r="S9" s="17"/>
      <c r="T9" s="2"/>
      <c r="U9" s="2"/>
      <c r="V9" s="2"/>
      <c r="W9" s="2"/>
      <c r="X9" s="2"/>
      <c r="Y9" s="18" t="s">
        <v>7</v>
      </c>
      <c r="Z9" s="34" t="s">
        <v>17</v>
      </c>
      <c r="AA9" s="34" t="s">
        <v>19</v>
      </c>
    </row>
    <row r="10" spans="1:27" ht="54" customHeight="1">
      <c r="A10" s="5">
        <v>3</v>
      </c>
      <c r="B10" s="37"/>
      <c r="C10" s="37"/>
      <c r="D10" s="9"/>
      <c r="E10" s="6"/>
      <c r="F10" s="23"/>
      <c r="G10" s="7"/>
      <c r="H10" s="6"/>
      <c r="I10" s="7"/>
      <c r="J10" s="7"/>
      <c r="K10" s="11"/>
      <c r="L10" s="23"/>
      <c r="M10" s="25"/>
      <c r="N10" s="33"/>
      <c r="O10" s="42"/>
      <c r="P10" s="31"/>
      <c r="Q10" s="39"/>
      <c r="R10" s="8"/>
      <c r="S10" s="17"/>
      <c r="T10" s="2"/>
      <c r="U10" s="2"/>
      <c r="V10" s="2"/>
      <c r="W10" s="2"/>
      <c r="X10" s="2"/>
      <c r="Y10" s="18" t="s">
        <v>14</v>
      </c>
      <c r="Z10" s="34" t="s">
        <v>159</v>
      </c>
      <c r="AA10" s="34" t="s">
        <v>20</v>
      </c>
    </row>
    <row r="11" spans="1:27" ht="54" customHeight="1">
      <c r="A11" s="5">
        <v>4</v>
      </c>
      <c r="B11" s="37"/>
      <c r="C11" s="37"/>
      <c r="D11" s="9"/>
      <c r="E11" s="6"/>
      <c r="F11" s="23"/>
      <c r="G11" s="7"/>
      <c r="H11" s="6"/>
      <c r="I11" s="7"/>
      <c r="J11" s="7"/>
      <c r="K11" s="11"/>
      <c r="L11" s="23"/>
      <c r="M11" s="25"/>
      <c r="N11" s="33"/>
      <c r="O11" s="42"/>
      <c r="P11" s="31"/>
      <c r="Q11" s="39"/>
      <c r="R11" s="8"/>
      <c r="S11" s="17"/>
      <c r="T11" s="2"/>
      <c r="U11" s="2"/>
      <c r="V11" s="2"/>
      <c r="W11" s="2"/>
      <c r="X11" s="2"/>
      <c r="Z11" s="34" t="s">
        <v>21</v>
      </c>
      <c r="AA11" s="34" t="s">
        <v>22</v>
      </c>
    </row>
    <row r="12" spans="1:27" ht="54" customHeight="1">
      <c r="A12" s="5">
        <v>5</v>
      </c>
      <c r="B12" s="37"/>
      <c r="C12" s="37"/>
      <c r="D12" s="9"/>
      <c r="E12" s="6"/>
      <c r="F12" s="23"/>
      <c r="G12" s="7"/>
      <c r="H12" s="6"/>
      <c r="I12" s="7"/>
      <c r="J12" s="7"/>
      <c r="K12" s="11"/>
      <c r="L12" s="23"/>
      <c r="M12" s="25"/>
      <c r="N12" s="33"/>
      <c r="O12" s="42"/>
      <c r="P12" s="31"/>
      <c r="Q12" s="39"/>
      <c r="R12" s="8"/>
      <c r="S12" s="17"/>
      <c r="T12" s="2"/>
      <c r="U12" s="2"/>
      <c r="V12" s="2"/>
      <c r="W12" s="2"/>
      <c r="X12" s="2"/>
      <c r="Z12" s="34" t="s">
        <v>23</v>
      </c>
      <c r="AA12" s="34" t="s">
        <v>24</v>
      </c>
    </row>
    <row r="13" spans="1:27" ht="54" customHeight="1">
      <c r="A13" s="5">
        <v>6</v>
      </c>
      <c r="B13" s="37"/>
      <c r="C13" s="37"/>
      <c r="D13" s="9"/>
      <c r="E13" s="6"/>
      <c r="F13" s="23"/>
      <c r="G13" s="7"/>
      <c r="H13" s="6"/>
      <c r="I13" s="7"/>
      <c r="J13" s="7"/>
      <c r="K13" s="11"/>
      <c r="L13" s="23"/>
      <c r="M13" s="25"/>
      <c r="N13" s="33"/>
      <c r="O13" s="42"/>
      <c r="P13" s="31"/>
      <c r="Q13" s="39"/>
      <c r="R13" s="8"/>
      <c r="S13" s="17"/>
      <c r="T13" s="2"/>
      <c r="U13" s="2"/>
      <c r="V13" s="2"/>
      <c r="W13" s="2"/>
      <c r="X13" s="2"/>
      <c r="Z13" s="34" t="s">
        <v>25</v>
      </c>
      <c r="AA13" s="34" t="s">
        <v>26</v>
      </c>
    </row>
    <row r="14" spans="1:27" ht="54" customHeight="1">
      <c r="A14" s="5">
        <v>7</v>
      </c>
      <c r="B14" s="37"/>
      <c r="C14" s="37"/>
      <c r="D14" s="9"/>
      <c r="E14" s="6"/>
      <c r="F14" s="23"/>
      <c r="G14" s="7"/>
      <c r="H14" s="6"/>
      <c r="I14" s="7"/>
      <c r="J14" s="7"/>
      <c r="K14" s="11"/>
      <c r="L14" s="23"/>
      <c r="M14" s="25"/>
      <c r="N14" s="33"/>
      <c r="O14" s="42"/>
      <c r="P14" s="31"/>
      <c r="Q14" s="39"/>
      <c r="R14" s="8"/>
      <c r="S14" s="17"/>
      <c r="T14" s="2"/>
      <c r="U14" s="2"/>
      <c r="V14" s="2"/>
      <c r="W14" s="2"/>
      <c r="X14" s="2"/>
      <c r="Z14" s="34" t="s">
        <v>27</v>
      </c>
      <c r="AA14" s="34"/>
    </row>
    <row r="15" spans="1:27" ht="54" customHeight="1">
      <c r="A15" s="5">
        <v>8</v>
      </c>
      <c r="B15" s="37"/>
      <c r="C15" s="37"/>
      <c r="D15" s="9"/>
      <c r="E15" s="6"/>
      <c r="F15" s="23"/>
      <c r="G15" s="7"/>
      <c r="H15" s="6"/>
      <c r="I15" s="7"/>
      <c r="J15" s="7"/>
      <c r="K15" s="11"/>
      <c r="L15" s="23"/>
      <c r="M15" s="25"/>
      <c r="N15" s="33"/>
      <c r="O15" s="42"/>
      <c r="P15" s="31"/>
      <c r="Q15" s="39"/>
      <c r="R15" s="8"/>
      <c r="S15" s="17"/>
      <c r="T15" s="2"/>
      <c r="U15" s="2"/>
      <c r="V15" s="2"/>
      <c r="W15" s="2"/>
      <c r="X15" s="2"/>
      <c r="Z15" s="34"/>
      <c r="AA15" s="34"/>
    </row>
    <row r="16" spans="1:27" ht="54" customHeight="1">
      <c r="A16" s="5">
        <v>9</v>
      </c>
      <c r="B16" s="37"/>
      <c r="C16" s="37"/>
      <c r="D16" s="9"/>
      <c r="E16" s="6"/>
      <c r="F16" s="23"/>
      <c r="G16" s="7"/>
      <c r="H16" s="6"/>
      <c r="I16" s="7"/>
      <c r="J16" s="7"/>
      <c r="K16" s="11"/>
      <c r="L16" s="23"/>
      <c r="M16" s="25"/>
      <c r="N16" s="33"/>
      <c r="O16" s="42"/>
      <c r="P16" s="31"/>
      <c r="Q16" s="39"/>
      <c r="R16" s="8"/>
      <c r="S16" s="17"/>
      <c r="T16" s="2"/>
      <c r="U16" s="2"/>
      <c r="V16" s="2"/>
      <c r="W16" s="2"/>
      <c r="X16" s="2"/>
    </row>
    <row r="17" spans="1:24" ht="54" customHeight="1">
      <c r="A17" s="5">
        <v>10</v>
      </c>
      <c r="B17" s="37"/>
      <c r="C17" s="37"/>
      <c r="D17" s="9"/>
      <c r="E17" s="6"/>
      <c r="F17" s="23"/>
      <c r="G17" s="7"/>
      <c r="H17" s="6"/>
      <c r="I17" s="7"/>
      <c r="J17" s="7"/>
      <c r="K17" s="11"/>
      <c r="L17" s="23"/>
      <c r="M17" s="25"/>
      <c r="N17" s="33"/>
      <c r="O17" s="42"/>
      <c r="P17" s="31"/>
      <c r="Q17" s="39"/>
      <c r="R17" s="8"/>
      <c r="S17" s="17"/>
      <c r="T17" s="2"/>
      <c r="U17" s="2"/>
      <c r="V17" s="2"/>
      <c r="W17" s="2"/>
      <c r="X17" s="2"/>
    </row>
    <row r="18" spans="1:24" ht="20.25" customHeight="1">
      <c r="A18" s="28" t="s">
        <v>5</v>
      </c>
      <c r="E18" s="4"/>
      <c r="F18" s="50"/>
      <c r="G18" s="3"/>
      <c r="H18" s="4"/>
      <c r="I18" s="3"/>
      <c r="J18" s="3"/>
      <c r="K18" s="3"/>
      <c r="M18" s="3"/>
      <c r="N18" s="3"/>
      <c r="O18" s="3"/>
      <c r="P18" s="3"/>
    </row>
    <row r="19" spans="1:24" ht="15.95" customHeight="1">
      <c r="E19" s="4"/>
      <c r="F19" s="50"/>
      <c r="G19" s="3"/>
      <c r="H19" s="4"/>
      <c r="I19" s="3"/>
      <c r="J19" s="3"/>
      <c r="K19" s="3"/>
      <c r="M19" s="3"/>
      <c r="N19" s="3"/>
      <c r="O19" s="3"/>
      <c r="P19" s="3"/>
    </row>
    <row r="20" spans="1:24" ht="15.95" customHeight="1">
      <c r="E20" s="4"/>
      <c r="F20" s="50"/>
      <c r="G20" s="3"/>
      <c r="H20" s="4"/>
      <c r="I20" s="3"/>
      <c r="J20" s="3"/>
      <c r="K20" s="3"/>
      <c r="M20" s="3"/>
      <c r="N20" s="3"/>
      <c r="O20" s="3"/>
      <c r="P20" s="3"/>
    </row>
    <row r="21" spans="1:24" ht="15.95" customHeight="1">
      <c r="E21" s="4"/>
      <c r="F21" s="50"/>
      <c r="G21" s="3"/>
      <c r="H21" s="4"/>
      <c r="I21" s="3"/>
      <c r="J21" s="3"/>
      <c r="K21" s="3"/>
      <c r="M21" s="3"/>
      <c r="N21" s="3"/>
      <c r="O21" s="3"/>
      <c r="P21" s="3"/>
    </row>
    <row r="22" spans="1:24" ht="15.95" customHeight="1">
      <c r="E22" s="4"/>
      <c r="F22" s="50"/>
      <c r="G22" s="3"/>
      <c r="H22" s="4"/>
      <c r="I22" s="3"/>
      <c r="J22" s="3"/>
      <c r="K22" s="3"/>
      <c r="O22" s="3"/>
      <c r="P22" s="3"/>
    </row>
    <row r="23" spans="1:24" ht="15.95" customHeight="1">
      <c r="E23" s="4"/>
      <c r="F23" s="50"/>
      <c r="G23" s="3"/>
      <c r="H23" s="4"/>
      <c r="I23" s="3"/>
      <c r="J23" s="3"/>
      <c r="K23" s="3"/>
      <c r="O23" s="3"/>
      <c r="P23" s="3"/>
    </row>
    <row r="24" spans="1:24" ht="15.95" customHeight="1">
      <c r="E24" s="4"/>
      <c r="F24" s="50"/>
      <c r="G24" s="3"/>
      <c r="H24" s="4"/>
      <c r="I24" s="3"/>
      <c r="J24" s="3"/>
      <c r="K24" s="3"/>
    </row>
    <row r="25" spans="1:24" ht="15.95" customHeight="1">
      <c r="E25" s="4"/>
      <c r="F25" s="50"/>
      <c r="G25" s="3"/>
      <c r="H25" s="4"/>
      <c r="I25" s="3"/>
      <c r="J25" s="3"/>
      <c r="K25" s="3"/>
    </row>
    <row r="26" spans="1:24" ht="15.95" customHeight="1">
      <c r="E26" s="4"/>
      <c r="F26" s="50"/>
      <c r="G26" s="3"/>
      <c r="H26" s="4"/>
      <c r="I26" s="3"/>
      <c r="J26" s="3"/>
      <c r="K26" s="3"/>
    </row>
    <row r="27" spans="1:24" ht="15.95" customHeight="1">
      <c r="E27" s="4"/>
      <c r="F27" s="50"/>
      <c r="G27" s="3"/>
      <c r="H27" s="4"/>
      <c r="I27" s="3"/>
      <c r="J27" s="3"/>
      <c r="K27" s="3"/>
    </row>
    <row r="28" spans="1:24" ht="15.95" customHeight="1">
      <c r="E28" s="4"/>
      <c r="F28" s="50"/>
      <c r="G28" s="3"/>
      <c r="H28" s="4"/>
      <c r="I28" s="3"/>
      <c r="J28" s="3"/>
      <c r="K28" s="3"/>
    </row>
    <row r="29" spans="1:24" ht="15.95" customHeight="1">
      <c r="E29" s="4"/>
      <c r="F29" s="50"/>
      <c r="H29" s="4"/>
      <c r="I29" s="3"/>
      <c r="J29" s="3"/>
      <c r="K29" s="3"/>
    </row>
    <row r="30" spans="1:24" ht="15.95" customHeight="1">
      <c r="E30" s="4"/>
      <c r="F30" s="50"/>
      <c r="H30" s="4"/>
      <c r="I30" s="3"/>
      <c r="J30" s="3"/>
      <c r="K30" s="3"/>
    </row>
    <row r="31" spans="1:24" ht="15.95" customHeight="1">
      <c r="E31" s="4"/>
      <c r="F31" s="50"/>
      <c r="H31" s="4"/>
      <c r="I31" s="3"/>
      <c r="J31" s="3"/>
      <c r="K31" s="3"/>
    </row>
    <row r="32" spans="1:24" ht="15.95" customHeight="1">
      <c r="E32" s="4"/>
      <c r="F32" s="50"/>
      <c r="H32" s="4"/>
      <c r="I32" s="3"/>
      <c r="J32" s="3"/>
      <c r="K32" s="3"/>
    </row>
    <row r="33" spans="5:11" ht="15.95" customHeight="1">
      <c r="E33" s="4"/>
      <c r="F33" s="50"/>
      <c r="H33" s="4"/>
      <c r="I33" s="3"/>
      <c r="J33" s="3"/>
      <c r="K33" s="3"/>
    </row>
    <row r="34" spans="5:11" ht="15.95" customHeight="1">
      <c r="E34" s="4"/>
      <c r="F34" s="50"/>
      <c r="H34" s="4"/>
      <c r="I34" s="3"/>
      <c r="J34" s="3"/>
      <c r="K34" s="3"/>
    </row>
    <row r="35" spans="5:11" ht="15.95" customHeight="1">
      <c r="E35" s="4"/>
      <c r="F35" s="50"/>
      <c r="H35" s="4"/>
      <c r="I35" s="3"/>
      <c r="J35" s="3"/>
      <c r="K35" s="3"/>
    </row>
    <row r="36" spans="5:11" ht="15.95" customHeight="1">
      <c r="E36" s="4"/>
      <c r="F36" s="50"/>
      <c r="I36" s="3"/>
      <c r="J36" s="3"/>
      <c r="K36" s="3"/>
    </row>
    <row r="37" spans="5:11" ht="15.95" customHeight="1">
      <c r="E37" s="4"/>
      <c r="F37" s="50"/>
      <c r="I37" s="3"/>
      <c r="J37" s="3"/>
      <c r="K37" s="3"/>
    </row>
    <row r="38" spans="5:11" ht="15.95" customHeight="1">
      <c r="E38" s="4"/>
      <c r="F38" s="50"/>
      <c r="I38" s="3"/>
      <c r="J38" s="3"/>
      <c r="K38" s="3"/>
    </row>
    <row r="39" spans="5:11" ht="15.95" customHeight="1">
      <c r="E39" s="4"/>
      <c r="F39" s="50"/>
      <c r="I39" s="3"/>
      <c r="J39" s="3"/>
      <c r="K39" s="3"/>
    </row>
    <row r="40" spans="5:11" ht="15.95" customHeight="1">
      <c r="E40" s="4"/>
      <c r="F40" s="50"/>
      <c r="I40" s="3"/>
      <c r="J40" s="3"/>
      <c r="K40" s="3"/>
    </row>
    <row r="41" spans="5:11" ht="15.95" customHeight="1">
      <c r="E41" s="4"/>
      <c r="F41" s="50"/>
      <c r="I41" s="3"/>
      <c r="J41" s="3"/>
      <c r="K41" s="3"/>
    </row>
    <row r="42" spans="5:11" ht="15.95" customHeight="1">
      <c r="E42" s="4"/>
      <c r="F42" s="50"/>
      <c r="I42" s="3"/>
      <c r="J42" s="3"/>
      <c r="K42" s="3"/>
    </row>
    <row r="43" spans="5:11" ht="15.95" customHeight="1">
      <c r="E43" s="4"/>
      <c r="F43" s="50"/>
      <c r="I43" s="3"/>
      <c r="J43" s="3"/>
      <c r="K43" s="3"/>
    </row>
    <row r="44" spans="5:11" ht="15.95" customHeight="1">
      <c r="E44" s="4"/>
      <c r="F44" s="50"/>
      <c r="I44" s="3"/>
      <c r="J44" s="3"/>
      <c r="K44" s="3"/>
    </row>
    <row r="45" spans="5:11" ht="15.95" customHeight="1">
      <c r="E45" s="4"/>
      <c r="F45" s="50"/>
      <c r="I45" s="3"/>
      <c r="J45" s="3"/>
      <c r="K45" s="3"/>
    </row>
    <row r="46" spans="5:11" ht="15.95" customHeight="1">
      <c r="E46" s="4"/>
      <c r="F46" s="50"/>
      <c r="I46" s="3"/>
      <c r="J46" s="3"/>
      <c r="K46" s="3"/>
    </row>
    <row r="47" spans="5:11" ht="15.95" customHeight="1">
      <c r="E47" s="4"/>
      <c r="F47" s="50"/>
      <c r="I47" s="3"/>
      <c r="J47" s="3"/>
      <c r="K47" s="3"/>
    </row>
    <row r="48" spans="5:11" ht="15.95" customHeight="1">
      <c r="E48" s="4"/>
      <c r="F48" s="50"/>
      <c r="I48" s="3"/>
      <c r="J48" s="3"/>
      <c r="K48" s="3"/>
    </row>
    <row r="49" spans="5:6" ht="15.95" customHeight="1">
      <c r="E49" s="4"/>
      <c r="F49" s="50"/>
    </row>
    <row r="50" spans="5:6" ht="15.95" customHeight="1">
      <c r="E50" s="4"/>
      <c r="F50" s="50"/>
    </row>
    <row r="51" spans="5:6" ht="15.95" customHeight="1">
      <c r="E51" s="4"/>
      <c r="F51" s="50"/>
    </row>
    <row r="52" spans="5:6" ht="15.95" customHeight="1">
      <c r="E52" s="4"/>
      <c r="F52" s="50"/>
    </row>
    <row r="53" spans="5:6" ht="15.95" customHeight="1">
      <c r="E53" s="4"/>
      <c r="F53" s="50"/>
    </row>
    <row r="54" spans="5:6" ht="15.95" customHeight="1">
      <c r="E54" s="4"/>
      <c r="F54" s="50"/>
    </row>
    <row r="55" spans="5:6" ht="15.95" customHeight="1">
      <c r="E55" s="4"/>
      <c r="F55" s="50"/>
    </row>
    <row r="56" spans="5:6" ht="15.95" customHeight="1">
      <c r="E56" s="4"/>
      <c r="F56" s="50"/>
    </row>
    <row r="57" spans="5:6" ht="15.95" customHeight="1">
      <c r="E57" s="4"/>
      <c r="F57" s="50"/>
    </row>
    <row r="58" spans="5:6" ht="15.95" customHeight="1">
      <c r="E58" s="4"/>
      <c r="F58" s="50"/>
    </row>
    <row r="59" spans="5:6" ht="15.95" customHeight="1">
      <c r="E59" s="4"/>
      <c r="F59" s="50"/>
    </row>
    <row r="60" spans="5:6" ht="15.95" customHeight="1">
      <c r="E60" s="4"/>
      <c r="F60" s="50"/>
    </row>
    <row r="61" spans="5:6" ht="15.95" customHeight="1">
      <c r="E61" s="4"/>
      <c r="F61" s="50"/>
    </row>
    <row r="62" spans="5:6" ht="15.95" customHeight="1">
      <c r="E62" s="4"/>
      <c r="F62" s="50"/>
    </row>
    <row r="63" spans="5:6" ht="15.95" customHeight="1">
      <c r="E63" s="4"/>
      <c r="F63" s="50"/>
    </row>
    <row r="64" spans="5:6" ht="15.95" customHeight="1">
      <c r="E64" s="4"/>
      <c r="F64" s="50"/>
    </row>
    <row r="65" spans="5:6" ht="15.95" customHeight="1">
      <c r="E65" s="4"/>
      <c r="F65" s="50"/>
    </row>
    <row r="66" spans="5:6" ht="15.95" customHeight="1">
      <c r="E66" s="4"/>
      <c r="F66" s="50"/>
    </row>
    <row r="67" spans="5:6" ht="15.95" customHeight="1">
      <c r="E67" s="4"/>
      <c r="F67" s="50"/>
    </row>
    <row r="68" spans="5:6" ht="15.95" customHeight="1">
      <c r="E68" s="4"/>
      <c r="F68" s="50"/>
    </row>
    <row r="69" spans="5:6" ht="15.95" customHeight="1">
      <c r="E69" s="4"/>
      <c r="F69" s="50"/>
    </row>
    <row r="70" spans="5:6" ht="15.95" customHeight="1">
      <c r="E70" s="4"/>
      <c r="F70" s="50"/>
    </row>
    <row r="71" spans="5:6" ht="15.95" customHeight="1">
      <c r="E71" s="4"/>
      <c r="F71" s="50"/>
    </row>
    <row r="72" spans="5:6" ht="15.95" customHeight="1">
      <c r="E72" s="4"/>
      <c r="F72" s="50"/>
    </row>
    <row r="73" spans="5:6" ht="15.95" customHeight="1"/>
    <row r="74" spans="5:6" ht="15.95" customHeight="1"/>
    <row r="75" spans="5:6" ht="15.95" customHeight="1"/>
    <row r="76" spans="5:6" ht="15.95" customHeight="1"/>
    <row r="77" spans="5:6" ht="15.95" customHeight="1"/>
    <row r="78" spans="5:6" ht="15.95" customHeight="1"/>
    <row r="79" spans="5:6" ht="15.95" customHeight="1"/>
    <row r="80" spans="5:6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</sheetData>
  <mergeCells count="18">
    <mergeCell ref="T5:T6"/>
    <mergeCell ref="O5:O6"/>
    <mergeCell ref="G5:K5"/>
    <mergeCell ref="P5:P6"/>
    <mergeCell ref="R5:R6"/>
    <mergeCell ref="Q5:Q6"/>
    <mergeCell ref="N5:N6"/>
    <mergeCell ref="P1:Q3"/>
    <mergeCell ref="A1:B1"/>
    <mergeCell ref="A5:A6"/>
    <mergeCell ref="B5:B6"/>
    <mergeCell ref="C5:C6"/>
    <mergeCell ref="D5:D6"/>
    <mergeCell ref="B4:D4"/>
    <mergeCell ref="F5:F6"/>
    <mergeCell ref="E5:E6"/>
    <mergeCell ref="L5:L6"/>
    <mergeCell ref="M5:M6"/>
  </mergeCells>
  <phoneticPr fontId="1"/>
  <dataValidations count="4">
    <dataValidation type="list" allowBlank="1" showInputMessage="1" showErrorMessage="1" sqref="D7:D17">
      <formula1>$Y$8:$Y$10</formula1>
    </dataValidation>
    <dataValidation type="list" allowBlank="1" showInputMessage="1" showErrorMessage="1" sqref="F7:F17">
      <formula1>$Z$8:$Z$14</formula1>
    </dataValidation>
    <dataValidation imeMode="off" allowBlank="1" showInputMessage="1" showErrorMessage="1" sqref="B7:C17 G7:G17 I7:K17 Q7:Q17 O7:O17"/>
    <dataValidation imeMode="hiragana" allowBlank="1" showInputMessage="1" showErrorMessage="1" sqref="E7:E17 H7:H17 L7:N17"/>
  </dataValidations>
  <pageMargins left="0.39370078740157483" right="0" top="0.55118110236220474" bottom="0.23622047244094491" header="0.31496062992125984" footer="0.19685039370078741"/>
  <pageSetup paperSize="8" scale="96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'(削除しない)'!$A$2:$A$25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56"/>
  <sheetViews>
    <sheetView workbookViewId="0">
      <selection activeCell="G22" sqref="G22"/>
    </sheetView>
  </sheetViews>
  <sheetFormatPr defaultRowHeight="13.5"/>
  <cols>
    <col min="1" max="1" width="11" bestFit="1" customWidth="1"/>
    <col min="3" max="3" width="12.5" customWidth="1"/>
  </cols>
  <sheetData>
    <row r="1" spans="1:5" ht="18" customHeight="1">
      <c r="A1" t="s">
        <v>63</v>
      </c>
      <c r="C1" s="62" t="s">
        <v>142</v>
      </c>
      <c r="E1" t="s">
        <v>141</v>
      </c>
    </row>
    <row r="2" spans="1:5">
      <c r="A2" t="s">
        <v>39</v>
      </c>
      <c r="C2" s="62" t="s">
        <v>87</v>
      </c>
      <c r="E2" t="s">
        <v>143</v>
      </c>
    </row>
    <row r="3" spans="1:5">
      <c r="A3" t="s">
        <v>40</v>
      </c>
      <c r="C3" s="63" t="s">
        <v>88</v>
      </c>
      <c r="E3" t="s">
        <v>144</v>
      </c>
    </row>
    <row r="4" spans="1:5">
      <c r="A4" t="s">
        <v>41</v>
      </c>
      <c r="C4" s="63" t="s">
        <v>89</v>
      </c>
      <c r="E4" t="s">
        <v>145</v>
      </c>
    </row>
    <row r="5" spans="1:5">
      <c r="A5" t="s">
        <v>42</v>
      </c>
      <c r="C5" s="63" t="s">
        <v>90</v>
      </c>
      <c r="E5" t="s">
        <v>146</v>
      </c>
    </row>
    <row r="6" spans="1:5">
      <c r="A6" t="s">
        <v>43</v>
      </c>
      <c r="C6" s="63" t="s">
        <v>91</v>
      </c>
      <c r="E6" t="s">
        <v>147</v>
      </c>
    </row>
    <row r="7" spans="1:5">
      <c r="A7" t="s">
        <v>44</v>
      </c>
      <c r="C7" s="63" t="s">
        <v>92</v>
      </c>
      <c r="E7" t="s">
        <v>148</v>
      </c>
    </row>
    <row r="8" spans="1:5">
      <c r="A8" t="s">
        <v>45</v>
      </c>
      <c r="C8" s="63" t="s">
        <v>93</v>
      </c>
      <c r="E8" t="s">
        <v>149</v>
      </c>
    </row>
    <row r="9" spans="1:5">
      <c r="A9" t="s">
        <v>46</v>
      </c>
      <c r="C9" s="63" t="s">
        <v>94</v>
      </c>
      <c r="E9" t="s">
        <v>150</v>
      </c>
    </row>
    <row r="10" spans="1:5">
      <c r="A10" t="s">
        <v>47</v>
      </c>
      <c r="C10" s="63" t="s">
        <v>95</v>
      </c>
      <c r="E10" t="s">
        <v>151</v>
      </c>
    </row>
    <row r="11" spans="1:5">
      <c r="A11" t="s">
        <v>48</v>
      </c>
      <c r="C11" s="63" t="s">
        <v>96</v>
      </c>
      <c r="E11" t="s">
        <v>152</v>
      </c>
    </row>
    <row r="12" spans="1:5">
      <c r="A12" t="s">
        <v>49</v>
      </c>
      <c r="C12" s="63" t="s">
        <v>97</v>
      </c>
      <c r="E12" t="s">
        <v>153</v>
      </c>
    </row>
    <row r="13" spans="1:5">
      <c r="A13" t="s">
        <v>50</v>
      </c>
      <c r="C13" s="63" t="s">
        <v>98</v>
      </c>
      <c r="E13" t="s">
        <v>154</v>
      </c>
    </row>
    <row r="14" spans="1:5">
      <c r="A14" t="s">
        <v>51</v>
      </c>
      <c r="C14" s="63" t="s">
        <v>99</v>
      </c>
      <c r="E14" t="s">
        <v>155</v>
      </c>
    </row>
    <row r="15" spans="1:5">
      <c r="A15" t="s">
        <v>52</v>
      </c>
      <c r="C15" s="63" t="s">
        <v>100</v>
      </c>
      <c r="E15" t="s">
        <v>156</v>
      </c>
    </row>
    <row r="16" spans="1:5">
      <c r="A16" t="s">
        <v>53</v>
      </c>
      <c r="C16" s="63" t="s">
        <v>101</v>
      </c>
      <c r="E16" t="s">
        <v>157</v>
      </c>
    </row>
    <row r="17" spans="1:5">
      <c r="A17" t="s">
        <v>54</v>
      </c>
      <c r="C17" s="63" t="s">
        <v>102</v>
      </c>
      <c r="E17" t="s">
        <v>158</v>
      </c>
    </row>
    <row r="18" spans="1:5">
      <c r="A18" t="s">
        <v>55</v>
      </c>
      <c r="C18" s="63" t="s">
        <v>103</v>
      </c>
    </row>
    <row r="19" spans="1:5">
      <c r="A19" t="s">
        <v>56</v>
      </c>
      <c r="C19" s="63" t="s">
        <v>104</v>
      </c>
    </row>
    <row r="20" spans="1:5">
      <c r="A20" t="s">
        <v>57</v>
      </c>
      <c r="C20" s="63" t="s">
        <v>105</v>
      </c>
    </row>
    <row r="21" spans="1:5">
      <c r="A21" t="s">
        <v>58</v>
      </c>
      <c r="C21" s="63" t="s">
        <v>106</v>
      </c>
    </row>
    <row r="22" spans="1:5">
      <c r="A22" t="s">
        <v>59</v>
      </c>
      <c r="C22" s="63" t="s">
        <v>107</v>
      </c>
    </row>
    <row r="23" spans="1:5">
      <c r="A23" t="s">
        <v>60</v>
      </c>
      <c r="C23" s="63" t="s">
        <v>108</v>
      </c>
    </row>
    <row r="24" spans="1:5">
      <c r="A24" t="s">
        <v>61</v>
      </c>
      <c r="C24" s="63" t="s">
        <v>109</v>
      </c>
    </row>
    <row r="25" spans="1:5">
      <c r="A25" t="s">
        <v>62</v>
      </c>
      <c r="C25" s="63" t="s">
        <v>110</v>
      </c>
    </row>
    <row r="26" spans="1:5">
      <c r="C26" s="63" t="s">
        <v>111</v>
      </c>
    </row>
    <row r="27" spans="1:5">
      <c r="C27" s="63" t="s">
        <v>112</v>
      </c>
    </row>
    <row r="28" spans="1:5">
      <c r="C28" s="63" t="s">
        <v>113</v>
      </c>
    </row>
    <row r="29" spans="1:5">
      <c r="C29" s="63" t="s">
        <v>114</v>
      </c>
    </row>
    <row r="30" spans="1:5">
      <c r="C30" s="63" t="s">
        <v>115</v>
      </c>
    </row>
    <row r="31" spans="1:5">
      <c r="C31" s="63" t="s">
        <v>116</v>
      </c>
    </row>
    <row r="32" spans="1:5">
      <c r="C32" s="63" t="s">
        <v>117</v>
      </c>
    </row>
    <row r="33" spans="3:3">
      <c r="C33" s="63" t="s">
        <v>118</v>
      </c>
    </row>
    <row r="34" spans="3:3">
      <c r="C34" s="63" t="s">
        <v>119</v>
      </c>
    </row>
    <row r="35" spans="3:3">
      <c r="C35" s="63" t="s">
        <v>120</v>
      </c>
    </row>
    <row r="36" spans="3:3">
      <c r="C36" s="63" t="s">
        <v>121</v>
      </c>
    </row>
    <row r="37" spans="3:3">
      <c r="C37" s="63" t="s">
        <v>122</v>
      </c>
    </row>
    <row r="38" spans="3:3">
      <c r="C38" s="63" t="s">
        <v>123</v>
      </c>
    </row>
    <row r="39" spans="3:3">
      <c r="C39" s="63" t="s">
        <v>124</v>
      </c>
    </row>
    <row r="40" spans="3:3">
      <c r="C40" s="63" t="s">
        <v>125</v>
      </c>
    </row>
    <row r="41" spans="3:3">
      <c r="C41" s="63" t="s">
        <v>126</v>
      </c>
    </row>
    <row r="42" spans="3:3">
      <c r="C42" s="63" t="s">
        <v>127</v>
      </c>
    </row>
    <row r="43" spans="3:3">
      <c r="C43" s="63" t="s">
        <v>128</v>
      </c>
    </row>
    <row r="44" spans="3:3">
      <c r="C44" s="63" t="s">
        <v>129</v>
      </c>
    </row>
    <row r="45" spans="3:3">
      <c r="C45" s="63" t="s">
        <v>130</v>
      </c>
    </row>
    <row r="46" spans="3:3">
      <c r="C46" s="63" t="s">
        <v>131</v>
      </c>
    </row>
    <row r="47" spans="3:3">
      <c r="C47" s="63" t="s">
        <v>132</v>
      </c>
    </row>
    <row r="48" spans="3:3">
      <c r="C48" s="63" t="s">
        <v>133</v>
      </c>
    </row>
    <row r="49" spans="3:3">
      <c r="C49" s="63" t="s">
        <v>134</v>
      </c>
    </row>
    <row r="50" spans="3:3">
      <c r="C50" s="63" t="s">
        <v>135</v>
      </c>
    </row>
    <row r="51" spans="3:3">
      <c r="C51" s="63" t="s">
        <v>136</v>
      </c>
    </row>
    <row r="52" spans="3:3">
      <c r="C52" s="63" t="s">
        <v>137</v>
      </c>
    </row>
    <row r="53" spans="3:3">
      <c r="C53" s="63" t="s">
        <v>138</v>
      </c>
    </row>
    <row r="54" spans="3:3">
      <c r="C54" s="63" t="s">
        <v>139</v>
      </c>
    </row>
    <row r="55" spans="3:3">
      <c r="C55" s="63" t="s">
        <v>140</v>
      </c>
    </row>
    <row r="56" spans="3:3">
      <c r="C56" s="63"/>
    </row>
  </sheetData>
  <phoneticPr fontId="24"/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21"/>
  <sheetViews>
    <sheetView topLeftCell="C1" workbookViewId="0">
      <selection activeCell="I3" sqref="I3"/>
    </sheetView>
  </sheetViews>
  <sheetFormatPr defaultRowHeight="13.5"/>
  <cols>
    <col min="1" max="1" width="3.125" customWidth="1"/>
    <col min="2" max="2" width="8.75" customWidth="1"/>
    <col min="3" max="3" width="7" customWidth="1"/>
    <col min="4" max="4" width="11" customWidth="1"/>
    <col min="5" max="5" width="22.125" customWidth="1"/>
    <col min="6" max="6" width="20.875" customWidth="1"/>
    <col min="7" max="7" width="8.625" customWidth="1"/>
    <col min="8" max="9" width="40.625" customWidth="1"/>
    <col min="10" max="10" width="13" customWidth="1"/>
  </cols>
  <sheetData>
    <row r="1" spans="1:10" s="57" customFormat="1" ht="27">
      <c r="A1" s="60"/>
      <c r="B1" s="56" t="s">
        <v>78</v>
      </c>
      <c r="C1" s="56" t="s">
        <v>79</v>
      </c>
      <c r="D1" s="56" t="s">
        <v>80</v>
      </c>
      <c r="E1" s="56" t="s">
        <v>81</v>
      </c>
      <c r="F1" s="56" t="s">
        <v>82</v>
      </c>
      <c r="G1" s="56" t="s">
        <v>83</v>
      </c>
      <c r="H1" s="56" t="s">
        <v>84</v>
      </c>
      <c r="I1" s="56" t="s">
        <v>85</v>
      </c>
      <c r="J1" s="56" t="s">
        <v>86</v>
      </c>
    </row>
    <row r="2" spans="1:10">
      <c r="A2" s="58">
        <v>1</v>
      </c>
      <c r="B2" s="58"/>
      <c r="C2" s="58"/>
      <c r="D2" s="58">
        <f>様式４!F8</f>
        <v>0</v>
      </c>
      <c r="E2" s="58">
        <f>様式４!E8</f>
        <v>0</v>
      </c>
      <c r="F2" s="58">
        <f>様式４!H8</f>
        <v>0</v>
      </c>
      <c r="G2" s="58">
        <f>様式４!I8</f>
        <v>0</v>
      </c>
      <c r="H2" s="58">
        <f>様式４!N8</f>
        <v>0</v>
      </c>
      <c r="I2" s="58">
        <f>様式４!P8</f>
        <v>0</v>
      </c>
      <c r="J2" s="59">
        <f>様式４!O8</f>
        <v>0</v>
      </c>
    </row>
    <row r="3" spans="1:10">
      <c r="A3" s="58">
        <v>2</v>
      </c>
      <c r="B3" s="58"/>
      <c r="C3" s="58"/>
      <c r="D3" s="58">
        <f>様式４!F9</f>
        <v>0</v>
      </c>
      <c r="E3" s="58">
        <f>様式４!E9</f>
        <v>0</v>
      </c>
      <c r="F3" s="58">
        <f>様式４!H9</f>
        <v>0</v>
      </c>
      <c r="G3" s="58">
        <f>様式４!I9</f>
        <v>0</v>
      </c>
      <c r="H3" s="58">
        <f>様式４!N9</f>
        <v>0</v>
      </c>
      <c r="I3" s="58">
        <f>様式４!P9</f>
        <v>0</v>
      </c>
      <c r="J3" s="59">
        <f>様式４!O9</f>
        <v>0</v>
      </c>
    </row>
    <row r="4" spans="1:10">
      <c r="A4" s="58">
        <v>3</v>
      </c>
      <c r="B4" s="58"/>
      <c r="C4" s="58"/>
      <c r="D4" s="58">
        <f>様式４!F10</f>
        <v>0</v>
      </c>
      <c r="E4" s="58">
        <f>様式４!E10</f>
        <v>0</v>
      </c>
      <c r="F4" s="58">
        <f>様式４!H10</f>
        <v>0</v>
      </c>
      <c r="G4" s="58">
        <f>様式４!I10</f>
        <v>0</v>
      </c>
      <c r="H4" s="58">
        <f>様式４!N10</f>
        <v>0</v>
      </c>
      <c r="I4" s="58">
        <f>様式４!P10</f>
        <v>0</v>
      </c>
      <c r="J4" s="59">
        <f>様式４!O10</f>
        <v>0</v>
      </c>
    </row>
    <row r="5" spans="1:10">
      <c r="A5" s="58">
        <v>4</v>
      </c>
      <c r="B5" s="58"/>
      <c r="C5" s="58"/>
      <c r="D5" s="58">
        <f>様式４!F11</f>
        <v>0</v>
      </c>
      <c r="E5" s="58">
        <f>様式４!E11</f>
        <v>0</v>
      </c>
      <c r="F5" s="58">
        <f>様式４!H11</f>
        <v>0</v>
      </c>
      <c r="G5" s="58">
        <f>様式４!I11</f>
        <v>0</v>
      </c>
      <c r="H5" s="58">
        <f>様式４!N11</f>
        <v>0</v>
      </c>
      <c r="I5" s="58">
        <f>様式４!P11</f>
        <v>0</v>
      </c>
      <c r="J5" s="59">
        <f>様式４!O11</f>
        <v>0</v>
      </c>
    </row>
    <row r="6" spans="1:10">
      <c r="A6" s="58">
        <v>5</v>
      </c>
      <c r="B6" s="58"/>
      <c r="C6" s="58"/>
      <c r="D6" s="58">
        <f>様式４!F12</f>
        <v>0</v>
      </c>
      <c r="E6" s="58">
        <f>様式４!E12</f>
        <v>0</v>
      </c>
      <c r="F6" s="58">
        <f>様式４!H12</f>
        <v>0</v>
      </c>
      <c r="G6" s="58">
        <f>様式４!I12</f>
        <v>0</v>
      </c>
      <c r="H6" s="58">
        <f>様式４!N12</f>
        <v>0</v>
      </c>
      <c r="I6" s="58">
        <f>様式４!P12</f>
        <v>0</v>
      </c>
      <c r="J6" s="59">
        <f>様式４!O12</f>
        <v>0</v>
      </c>
    </row>
    <row r="7" spans="1:10">
      <c r="A7" s="58">
        <v>6</v>
      </c>
      <c r="B7" s="58"/>
      <c r="C7" s="58"/>
      <c r="D7" s="58">
        <f>様式４!F13</f>
        <v>0</v>
      </c>
      <c r="E7" s="58">
        <f>様式４!E13</f>
        <v>0</v>
      </c>
      <c r="F7" s="58">
        <f>様式４!H13</f>
        <v>0</v>
      </c>
      <c r="G7" s="58">
        <f>様式４!I13</f>
        <v>0</v>
      </c>
      <c r="H7" s="58">
        <f>様式４!N13</f>
        <v>0</v>
      </c>
      <c r="I7" s="58">
        <f>様式４!P13</f>
        <v>0</v>
      </c>
      <c r="J7" s="59">
        <f>様式４!O13</f>
        <v>0</v>
      </c>
    </row>
    <row r="8" spans="1:10">
      <c r="A8" s="58">
        <v>7</v>
      </c>
      <c r="B8" s="58"/>
      <c r="C8" s="58"/>
      <c r="D8" s="58">
        <f>様式４!F14</f>
        <v>0</v>
      </c>
      <c r="E8" s="58">
        <f>様式４!E14</f>
        <v>0</v>
      </c>
      <c r="F8" s="58">
        <f>様式４!H14</f>
        <v>0</v>
      </c>
      <c r="G8" s="58">
        <f>様式４!I14</f>
        <v>0</v>
      </c>
      <c r="H8" s="58">
        <f>様式４!N14</f>
        <v>0</v>
      </c>
      <c r="I8" s="58">
        <f>様式４!P14</f>
        <v>0</v>
      </c>
      <c r="J8" s="59">
        <f>様式４!O14</f>
        <v>0</v>
      </c>
    </row>
    <row r="9" spans="1:10">
      <c r="A9" s="58">
        <v>8</v>
      </c>
      <c r="B9" s="58"/>
      <c r="C9" s="58"/>
      <c r="D9" s="58">
        <f>様式４!F15</f>
        <v>0</v>
      </c>
      <c r="E9" s="58">
        <f>様式４!E15</f>
        <v>0</v>
      </c>
      <c r="F9" s="58">
        <f>様式４!H15</f>
        <v>0</v>
      </c>
      <c r="G9" s="58">
        <f>様式４!I15</f>
        <v>0</v>
      </c>
      <c r="H9" s="58">
        <f>様式４!N15</f>
        <v>0</v>
      </c>
      <c r="I9" s="58">
        <f>様式４!P15</f>
        <v>0</v>
      </c>
      <c r="J9" s="59">
        <f>様式４!O15</f>
        <v>0</v>
      </c>
    </row>
    <row r="10" spans="1:10">
      <c r="A10" s="58">
        <v>9</v>
      </c>
      <c r="B10" s="58"/>
      <c r="C10" s="58"/>
      <c r="D10" s="58">
        <f>様式４!F16</f>
        <v>0</v>
      </c>
      <c r="E10" s="58">
        <f>様式４!E16</f>
        <v>0</v>
      </c>
      <c r="F10" s="58">
        <f>様式４!H16</f>
        <v>0</v>
      </c>
      <c r="G10" s="58">
        <f>様式４!I16</f>
        <v>0</v>
      </c>
      <c r="H10" s="58">
        <f>様式４!N16</f>
        <v>0</v>
      </c>
      <c r="I10" s="58">
        <f>様式４!P16</f>
        <v>0</v>
      </c>
      <c r="J10" s="59">
        <f>様式４!O16</f>
        <v>0</v>
      </c>
    </row>
    <row r="11" spans="1:10">
      <c r="A11" s="58">
        <v>10</v>
      </c>
      <c r="B11" s="58"/>
      <c r="C11" s="58"/>
      <c r="D11" s="58">
        <f>様式４!F17</f>
        <v>0</v>
      </c>
      <c r="E11" s="58">
        <f>様式４!E17</f>
        <v>0</v>
      </c>
      <c r="F11" s="58">
        <f>様式４!H17</f>
        <v>0</v>
      </c>
      <c r="G11" s="58">
        <f>様式４!I17</f>
        <v>0</v>
      </c>
      <c r="H11" s="58">
        <f>様式４!N17</f>
        <v>0</v>
      </c>
      <c r="I11" s="58">
        <f>様式４!P17</f>
        <v>0</v>
      </c>
      <c r="J11" s="59">
        <f>様式４!O17</f>
        <v>0</v>
      </c>
    </row>
    <row r="12" spans="1:10">
      <c r="A12" s="58">
        <v>11</v>
      </c>
      <c r="B12" s="58"/>
      <c r="C12" s="58"/>
      <c r="D12" s="58">
        <f>様式４!F18</f>
        <v>0</v>
      </c>
      <c r="E12" s="58">
        <f>様式４!E18</f>
        <v>0</v>
      </c>
      <c r="F12" s="58">
        <f>様式４!H18</f>
        <v>0</v>
      </c>
      <c r="G12" s="58">
        <f>様式４!I18</f>
        <v>0</v>
      </c>
      <c r="H12" s="58">
        <f>様式４!N18</f>
        <v>0</v>
      </c>
      <c r="I12" s="58">
        <f>様式４!P18</f>
        <v>0</v>
      </c>
      <c r="J12" s="59">
        <f>様式４!O18</f>
        <v>0</v>
      </c>
    </row>
    <row r="13" spans="1:10">
      <c r="A13" s="58">
        <v>12</v>
      </c>
      <c r="B13" s="58"/>
      <c r="C13" s="58"/>
      <c r="D13" s="58">
        <f>様式４!F19</f>
        <v>0</v>
      </c>
      <c r="E13" s="58">
        <f>様式４!E19</f>
        <v>0</v>
      </c>
      <c r="F13" s="58">
        <f>様式４!H19</f>
        <v>0</v>
      </c>
      <c r="G13" s="58">
        <f>様式４!I19</f>
        <v>0</v>
      </c>
      <c r="H13" s="58">
        <f>様式４!N19</f>
        <v>0</v>
      </c>
      <c r="I13" s="58">
        <f>様式４!P19</f>
        <v>0</v>
      </c>
      <c r="J13" s="59">
        <f>様式４!O19</f>
        <v>0</v>
      </c>
    </row>
    <row r="14" spans="1:10">
      <c r="A14" s="58">
        <v>13</v>
      </c>
      <c r="B14" s="58"/>
      <c r="C14" s="58"/>
      <c r="D14" s="58">
        <f>様式４!F20</f>
        <v>0</v>
      </c>
      <c r="E14" s="58">
        <f>様式４!E20</f>
        <v>0</v>
      </c>
      <c r="F14" s="58">
        <f>様式４!H20</f>
        <v>0</v>
      </c>
      <c r="G14" s="58">
        <f>様式４!I20</f>
        <v>0</v>
      </c>
      <c r="H14" s="58">
        <f>様式４!N20</f>
        <v>0</v>
      </c>
      <c r="I14" s="58">
        <f>様式４!P20</f>
        <v>0</v>
      </c>
      <c r="J14" s="59">
        <f>様式４!O20</f>
        <v>0</v>
      </c>
    </row>
    <row r="15" spans="1:10">
      <c r="A15" s="58">
        <v>14</v>
      </c>
      <c r="B15" s="58"/>
      <c r="C15" s="58"/>
      <c r="D15" s="58">
        <f>様式４!F21</f>
        <v>0</v>
      </c>
      <c r="E15" s="58">
        <f>様式４!E21</f>
        <v>0</v>
      </c>
      <c r="F15" s="58">
        <f>様式４!H21</f>
        <v>0</v>
      </c>
      <c r="G15" s="58">
        <f>様式４!I21</f>
        <v>0</v>
      </c>
      <c r="H15" s="58">
        <f>様式４!N21</f>
        <v>0</v>
      </c>
      <c r="I15" s="58">
        <f>様式４!P21</f>
        <v>0</v>
      </c>
      <c r="J15" s="59">
        <f>様式４!O21</f>
        <v>0</v>
      </c>
    </row>
    <row r="16" spans="1:10">
      <c r="A16" s="58">
        <v>15</v>
      </c>
      <c r="B16" s="58"/>
      <c r="C16" s="58"/>
      <c r="D16" s="58">
        <f>様式４!F22</f>
        <v>0</v>
      </c>
      <c r="E16" s="58">
        <f>様式４!E22</f>
        <v>0</v>
      </c>
      <c r="F16" s="58">
        <f>様式４!H22</f>
        <v>0</v>
      </c>
      <c r="G16" s="58">
        <f>様式４!I22</f>
        <v>0</v>
      </c>
      <c r="H16" s="58">
        <f>様式４!N22</f>
        <v>0</v>
      </c>
      <c r="I16" s="58">
        <f>様式４!P22</f>
        <v>0</v>
      </c>
      <c r="J16" s="59">
        <f>様式４!O22</f>
        <v>0</v>
      </c>
    </row>
    <row r="17" spans="1:10">
      <c r="A17" s="58">
        <v>16</v>
      </c>
      <c r="B17" s="58"/>
      <c r="C17" s="58"/>
      <c r="D17" s="58">
        <f>様式４!F23</f>
        <v>0</v>
      </c>
      <c r="E17" s="58">
        <f>様式４!E23</f>
        <v>0</v>
      </c>
      <c r="F17" s="58">
        <f>様式４!H23</f>
        <v>0</v>
      </c>
      <c r="G17" s="58">
        <f>様式４!I23</f>
        <v>0</v>
      </c>
      <c r="H17" s="58">
        <f>様式４!N23</f>
        <v>0</v>
      </c>
      <c r="I17" s="58">
        <f>様式４!P23</f>
        <v>0</v>
      </c>
      <c r="J17" s="59">
        <f>様式４!O23</f>
        <v>0</v>
      </c>
    </row>
    <row r="18" spans="1:10">
      <c r="A18" s="58">
        <v>17</v>
      </c>
      <c r="B18" s="58"/>
      <c r="C18" s="58"/>
      <c r="D18" s="58">
        <f>様式４!F24</f>
        <v>0</v>
      </c>
      <c r="E18" s="58">
        <f>様式４!E24</f>
        <v>0</v>
      </c>
      <c r="F18" s="58">
        <f>様式４!H24</f>
        <v>0</v>
      </c>
      <c r="G18" s="58">
        <f>様式４!I24</f>
        <v>0</v>
      </c>
      <c r="H18" s="58">
        <f>様式４!N24</f>
        <v>0</v>
      </c>
      <c r="I18" s="58">
        <f>様式４!P24</f>
        <v>0</v>
      </c>
      <c r="J18" s="59">
        <f>様式４!O24</f>
        <v>0</v>
      </c>
    </row>
    <row r="19" spans="1:10">
      <c r="A19" s="58">
        <v>18</v>
      </c>
      <c r="B19" s="58"/>
      <c r="C19" s="58"/>
      <c r="D19" s="58">
        <f>様式４!F25</f>
        <v>0</v>
      </c>
      <c r="E19" s="58">
        <f>様式４!E25</f>
        <v>0</v>
      </c>
      <c r="F19" s="58">
        <f>様式４!H25</f>
        <v>0</v>
      </c>
      <c r="G19" s="58">
        <f>様式４!I25</f>
        <v>0</v>
      </c>
      <c r="H19" s="58">
        <f>様式４!N25</f>
        <v>0</v>
      </c>
      <c r="I19" s="58">
        <f>様式４!P25</f>
        <v>0</v>
      </c>
      <c r="J19" s="59">
        <f>様式４!O25</f>
        <v>0</v>
      </c>
    </row>
    <row r="20" spans="1:10">
      <c r="A20" s="58">
        <v>19</v>
      </c>
      <c r="B20" s="58"/>
      <c r="C20" s="58"/>
      <c r="D20" s="58">
        <f>様式４!F26</f>
        <v>0</v>
      </c>
      <c r="E20" s="58">
        <f>様式４!E26</f>
        <v>0</v>
      </c>
      <c r="F20" s="58">
        <f>様式４!H26</f>
        <v>0</v>
      </c>
      <c r="G20" s="58">
        <f>様式４!I26</f>
        <v>0</v>
      </c>
      <c r="H20" s="58">
        <f>様式４!N26</f>
        <v>0</v>
      </c>
      <c r="I20" s="58">
        <f>様式４!P26</f>
        <v>0</v>
      </c>
      <c r="J20" s="59">
        <f>様式４!O26</f>
        <v>0</v>
      </c>
    </row>
    <row r="21" spans="1:10">
      <c r="A21" s="58">
        <v>20</v>
      </c>
      <c r="B21" s="58"/>
      <c r="C21" s="58"/>
      <c r="D21" s="58">
        <f>様式４!F27</f>
        <v>0</v>
      </c>
      <c r="E21" s="58">
        <f>様式４!E27</f>
        <v>0</v>
      </c>
      <c r="F21" s="58">
        <f>様式４!H27</f>
        <v>0</v>
      </c>
      <c r="G21" s="58">
        <f>様式４!I27</f>
        <v>0</v>
      </c>
      <c r="H21" s="58">
        <f>様式４!N27</f>
        <v>0</v>
      </c>
      <c r="I21" s="58">
        <f>様式４!P27</f>
        <v>0</v>
      </c>
      <c r="J21" s="59">
        <f>様式４!O27</f>
        <v>0</v>
      </c>
    </row>
  </sheetData>
  <phoneticPr fontId="1"/>
  <dataValidations count="1">
    <dataValidation imeMode="hiragana" allowBlank="1" showInputMessage="1" showErrorMessage="1" sqref="H1:I1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'(削除しない)'!$C$2:$C$55</xm:f>
          </x14:formula1>
          <xm:sqref>B2:B21</xm:sqref>
        </x14:dataValidation>
        <x14:dataValidation type="list" allowBlank="1" showInputMessage="1" showErrorMessage="1">
          <x14:formula1>
            <xm:f>'(削除しない)'!$E$2:$E$17</xm:f>
          </x14:formula1>
          <xm:sqref>C2:C21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様式４</vt:lpstr>
      <vt:lpstr>(削除しない)</vt:lpstr>
      <vt:lpstr>(削除しない) (HP用)</vt:lpstr>
      <vt:lpstr>様式４!Print_Area</vt:lpstr>
      <vt:lpstr>様式４!Print_Titles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2022-06-22T00:54:44Z</dcterms:modified>
</cp:coreProperties>
</file>