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0"/>
  </bookViews>
  <sheets>
    <sheet name="第１部   第１表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<sst xmlns="http://schemas.openxmlformats.org/spreadsheetml/2006/main" count="73" uniqueCount="73">
  <si>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男</t>
  </si>
  <si>
    <t>女</t>
  </si>
  <si>
    <t>（対前年）</t>
  </si>
  <si>
    <t>増　加　数</t>
  </si>
  <si>
    <t>増　加　率</t>
  </si>
  <si>
    <t>性　　　　比</t>
  </si>
  <si>
    <t>人口密度</t>
  </si>
  <si>
    <t>総　　数</t>
  </si>
  <si>
    <t>人　　　　　　　　　　口</t>
  </si>
  <si>
    <t>年　次</t>
  </si>
  <si>
    <t>大正９年</t>
  </si>
  <si>
    <t>昭和５年</t>
  </si>
  <si>
    <t>平成元年</t>
  </si>
  <si>
    <t>世　帯　数</t>
  </si>
  <si>
    <t>　１４</t>
  </si>
  <si>
    <t>　１０</t>
  </si>
  <si>
    <t>　１５</t>
  </si>
  <si>
    <t>　２２</t>
  </si>
  <si>
    <t>　２５</t>
  </si>
  <si>
    <t>　３０</t>
  </si>
  <si>
    <t>　３５</t>
  </si>
  <si>
    <t>　４０</t>
  </si>
  <si>
    <t>　４１</t>
  </si>
  <si>
    <t>　４２</t>
  </si>
  <si>
    <t>　４３</t>
  </si>
  <si>
    <t>　４４</t>
  </si>
  <si>
    <t>　４５</t>
  </si>
  <si>
    <t>　４６</t>
  </si>
  <si>
    <t>　４７</t>
  </si>
  <si>
    <t>　４８</t>
  </si>
  <si>
    <t>　４９</t>
  </si>
  <si>
    <t>　５０</t>
  </si>
  <si>
    <t>　５１</t>
  </si>
  <si>
    <t>　５２</t>
  </si>
  <si>
    <t>　５３</t>
  </si>
  <si>
    <t>　５４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</si>
  <si>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</si>
  <si>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</si>
  <si>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</si>
  <si>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</si>
  <si>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</si>
  <si>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</si>
  <si>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</si>
  <si>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</si>
  <si>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</si>
  <si>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</si>
  <si>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</si>
  <si>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</si>
  <si>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</si>
  <si>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</si>
  <si>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</si>
  <si>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</si>
  <si>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</si>
  <si>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１０</t>
  </si>
  <si>
    <t>　１１</t>
  </si>
  <si>
    <t>　１２</t>
  </si>
  <si>
    <t>　１３</t>
  </si>
  <si>
    <t>第１表　世帯数・人口の推移</t>
  </si>
  <si>
    <t>愛知県</t>
  </si>
  <si>
    <t xml:space="preserve"> 前年対比</t>
  </si>
  <si>
    <t>女１００人</t>
  </si>
  <si>
    <t>当たり</t>
  </si>
  <si>
    <t>１ｋ㎡</t>
  </si>
  <si>
    <t>につき</t>
  </si>
  <si>
    <t>人口1000対</t>
  </si>
  <si>
    <t>第１部　人　口　静　態</t>
  </si>
  <si>
    <t>　１４</t>
  </si>
  <si>
    <t>　１５</t>
  </si>
  <si>
    <t>　１６</t>
  </si>
  <si>
    <t>　１７</t>
  </si>
  <si>
    <t>資料　県民生活部統計課「あいちの人口」</t>
  </si>
  <si>
    <t>注　世帯数及び人口は、昭和30年以前と昭和35、40、45、50、55、60、平成2、7、12、17の各年は国勢調査結果の確定値、それ以外は愛知県人口動向調査による</t>
  </si>
  <si>
    <t>　　 推計値。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</si>
</sst>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;_䘀"/>
    <numFmt numFmtId="187" formatCode="0;_퐀"/>
    <numFmt numFmtId="188" formatCode="0.0;_퐀"/>
    <numFmt numFmtId="189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3" xfId="16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85" fontId="2" fillId="0" borderId="1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6" fontId="2" fillId="0" borderId="7" xfId="16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5" fontId="2" fillId="0" borderId="5" xfId="0" applyNumberFormat="1" applyFont="1" applyBorder="1" applyAlignment="1">
      <alignment horizontal="right" vertical="center"/>
    </xf>
    <xf numFmtId="188" fontId="2" fillId="0" borderId="5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176" fontId="2" fillId="0" borderId="7" xfId="16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5" fontId="2" fillId="0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176" fontId="2" fillId="0" borderId="10" xfId="16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85" fontId="2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7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0" xfId="16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38" fontId="2" fillId="0" borderId="12" xfId="16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6</xdr:col>
      <xdr:colOff>704850</xdr:colOff>
      <xdr:row>6</xdr:row>
      <xdr:rowOff>152400</xdr:rowOff>
    </xdr:to>
    <xdr:sp>
      <xdr:nvSpPr>
        <xdr:cNvPr id="1" name="AutoShape 8"/>
        <xdr:cNvSpPr>
          <a:spLocks/>
        </xdr:cNvSpPr>
      </xdr:nvSpPr>
      <xdr:spPr>
        <a:xfrm>
          <a:off x="5534025" y="1152525"/>
          <a:ext cx="6762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28575</xdr:rowOff>
    </xdr:from>
    <xdr:to>
      <xdr:col>7</xdr:col>
      <xdr:colOff>676275</xdr:colOff>
      <xdr:row>6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6296025" y="1152525"/>
          <a:ext cx="6191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28575</xdr:rowOff>
    </xdr:from>
    <xdr:to>
      <xdr:col>8</xdr:col>
      <xdr:colOff>638175</xdr:colOff>
      <xdr:row>6</xdr:row>
      <xdr:rowOff>152400</xdr:rowOff>
    </xdr:to>
    <xdr:sp>
      <xdr:nvSpPr>
        <xdr:cNvPr id="3" name="AutoShape 10"/>
        <xdr:cNvSpPr>
          <a:spLocks/>
        </xdr:cNvSpPr>
      </xdr:nvSpPr>
      <xdr:spPr>
        <a:xfrm>
          <a:off x="7058025" y="1152525"/>
          <a:ext cx="5524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3.5"/>
  <cols>
    <col min="1" max="1" width="10.125" style="1" customWidth="1"/>
    <col min="2" max="5" width="12.625" style="32" customWidth="1"/>
    <col min="6" max="6" width="11.625" style="33" customWidth="1"/>
    <col min="7" max="9" width="9.625" style="2" customWidth="1"/>
    <col min="10" max="10" width="2.00390625" style="2" customWidth="1"/>
    <col min="11" max="123" width="12.625" style="2" customWidth="1"/>
    <col min="124" max="16384" width="9.00390625" style="2" customWidth="1"/>
  </cols>
  <sheetData>
    <row r="1" spans="1:6" ht="27" customHeight="1">
      <c r="A1" s="45" t="s">
        <v>65</v>
      </c>
      <c r="B1" s="46"/>
      <c r="C1" s="46"/>
      <c r="D1" s="46"/>
      <c r="E1" s="3"/>
      <c r="F1" s="3"/>
    </row>
    <row r="2" spans="1:9" ht="24" customHeight="1">
      <c r="A2" s="47"/>
      <c r="B2" s="48"/>
      <c r="C2" s="48"/>
      <c r="D2" s="49" t="s">
        <v>57</v>
      </c>
      <c r="E2" s="44"/>
      <c r="F2" s="44"/>
      <c r="G2" s="44"/>
      <c r="H2" s="44"/>
      <c r="I2" s="44"/>
    </row>
    <row r="3" ht="15" customHeight="1">
      <c r="I3" s="54" t="s">
        <v>58</v>
      </c>
    </row>
    <row r="4" spans="1:9" ht="11.25" customHeight="1">
      <c r="A4" s="62" t="s">
        <v>9</v>
      </c>
      <c r="B4" s="65" t="s">
        <v>13</v>
      </c>
      <c r="C4" s="57" t="s">
        <v>8</v>
      </c>
      <c r="D4" s="57"/>
      <c r="E4" s="57"/>
      <c r="F4" s="65" t="s">
        <v>3</v>
      </c>
      <c r="G4" s="58" t="s">
        <v>4</v>
      </c>
      <c r="H4" s="58" t="s">
        <v>5</v>
      </c>
      <c r="I4" s="60" t="s">
        <v>6</v>
      </c>
    </row>
    <row r="5" spans="1:9" ht="11.25" customHeight="1">
      <c r="A5" s="63"/>
      <c r="B5" s="66"/>
      <c r="C5" s="57"/>
      <c r="D5" s="57"/>
      <c r="E5" s="57"/>
      <c r="F5" s="66"/>
      <c r="G5" s="59"/>
      <c r="H5" s="59"/>
      <c r="I5" s="61"/>
    </row>
    <row r="6" spans="1:9" ht="13.5" customHeight="1">
      <c r="A6" s="63"/>
      <c r="B6" s="66"/>
      <c r="C6" s="57" t="s">
        <v>7</v>
      </c>
      <c r="D6" s="57" t="s">
        <v>0</v>
      </c>
      <c r="E6" s="57" t="s">
        <v>1</v>
      </c>
      <c r="F6" s="66" t="s">
        <v>2</v>
      </c>
      <c r="G6" s="50" t="s">
        <v>59</v>
      </c>
      <c r="H6" s="50" t="s">
        <v>60</v>
      </c>
      <c r="I6" s="51" t="s">
        <v>62</v>
      </c>
    </row>
    <row r="7" spans="1:9" ht="13.5" customHeight="1">
      <c r="A7" s="64"/>
      <c r="B7" s="67"/>
      <c r="C7" s="57"/>
      <c r="D7" s="57"/>
      <c r="E7" s="57"/>
      <c r="F7" s="67"/>
      <c r="G7" s="52" t="s">
        <v>64</v>
      </c>
      <c r="H7" s="52" t="s">
        <v>63</v>
      </c>
      <c r="I7" s="53" t="s">
        <v>61</v>
      </c>
    </row>
    <row r="8" spans="1:9" ht="13.5" customHeight="1">
      <c r="A8" s="4" t="s">
        <v>10</v>
      </c>
      <c r="B8" s="5">
        <v>429030</v>
      </c>
      <c r="C8" s="6">
        <v>2089762</v>
      </c>
      <c r="D8" s="7">
        <v>1033860</v>
      </c>
      <c r="E8" s="8">
        <v>1055902</v>
      </c>
      <c r="F8" s="9">
        <v>-52979</v>
      </c>
      <c r="G8" s="10">
        <v>-24.7</v>
      </c>
      <c r="H8" s="11">
        <v>97.91249566721154</v>
      </c>
      <c r="I8" s="6">
        <v>413</v>
      </c>
    </row>
    <row r="9" spans="1:9" ht="13.5" customHeight="1">
      <c r="A9" s="12" t="s">
        <v>14</v>
      </c>
      <c r="B9" s="13">
        <v>477752</v>
      </c>
      <c r="C9" s="14">
        <v>2319494</v>
      </c>
      <c r="D9" s="15">
        <v>1150325</v>
      </c>
      <c r="E9" s="16">
        <v>1169169</v>
      </c>
      <c r="F9" s="17">
        <v>45694</v>
      </c>
      <c r="G9" s="18">
        <v>20.1</v>
      </c>
      <c r="H9" s="19">
        <v>98.38825695857484</v>
      </c>
      <c r="I9" s="14">
        <v>459</v>
      </c>
    </row>
    <row r="10" spans="1:9" ht="13.5" customHeight="1">
      <c r="A10" s="12" t="s">
        <v>11</v>
      </c>
      <c r="B10" s="13">
        <v>521146</v>
      </c>
      <c r="C10" s="14">
        <v>2567413</v>
      </c>
      <c r="D10" s="15">
        <v>1277720</v>
      </c>
      <c r="E10" s="16">
        <v>1289693</v>
      </c>
      <c r="F10" s="17">
        <v>60813</v>
      </c>
      <c r="G10" s="18">
        <v>24.3</v>
      </c>
      <c r="H10" s="19">
        <v>99.07163952971754</v>
      </c>
      <c r="I10" s="14">
        <v>505</v>
      </c>
    </row>
    <row r="11" spans="1:9" ht="13.5" customHeight="1">
      <c r="A11" s="12" t="s">
        <v>15</v>
      </c>
      <c r="B11" s="13">
        <v>569717</v>
      </c>
      <c r="C11" s="14">
        <v>2862701</v>
      </c>
      <c r="D11" s="15">
        <v>1418218</v>
      </c>
      <c r="E11" s="16">
        <v>1444483</v>
      </c>
      <c r="F11" s="17">
        <v>59101</v>
      </c>
      <c r="G11" s="18">
        <v>21.1</v>
      </c>
      <c r="H11" s="19">
        <v>98.18170238071338</v>
      </c>
      <c r="I11" s="14">
        <v>563</v>
      </c>
    </row>
    <row r="12" spans="1:9" ht="13.5" customHeight="1">
      <c r="A12" s="12" t="s">
        <v>16</v>
      </c>
      <c r="B12" s="13">
        <v>627106</v>
      </c>
      <c r="C12" s="14">
        <v>3166592</v>
      </c>
      <c r="D12" s="15">
        <v>1582580</v>
      </c>
      <c r="E12" s="16">
        <v>1584012</v>
      </c>
      <c r="F12" s="17">
        <v>110692</v>
      </c>
      <c r="G12" s="18">
        <v>36.2</v>
      </c>
      <c r="H12" s="19">
        <v>99.90959664446987</v>
      </c>
      <c r="I12" s="14">
        <v>623</v>
      </c>
    </row>
    <row r="13" spans="1:9" ht="9" customHeight="1">
      <c r="A13" s="12"/>
      <c r="B13" s="13"/>
      <c r="C13" s="14"/>
      <c r="D13" s="15"/>
      <c r="E13" s="16"/>
      <c r="F13" s="17"/>
      <c r="G13" s="18"/>
      <c r="H13" s="20"/>
      <c r="I13" s="14"/>
    </row>
    <row r="14" spans="1:9" ht="13.5" customHeight="1">
      <c r="A14" s="12" t="s">
        <v>17</v>
      </c>
      <c r="B14" s="13">
        <v>649184</v>
      </c>
      <c r="C14" s="14">
        <v>3122902</v>
      </c>
      <c r="D14" s="15">
        <v>1520405</v>
      </c>
      <c r="E14" s="16">
        <v>1602497</v>
      </c>
      <c r="F14" s="17">
        <v>203817</v>
      </c>
      <c r="G14" s="18">
        <v>69.8</v>
      </c>
      <c r="H14" s="19">
        <v>94.87724469999009</v>
      </c>
      <c r="I14" s="14">
        <v>615</v>
      </c>
    </row>
    <row r="15" spans="1:9" ht="13.5" customHeight="1">
      <c r="A15" s="12" t="s">
        <v>18</v>
      </c>
      <c r="B15" s="13">
        <v>680837</v>
      </c>
      <c r="C15" s="14">
        <v>3390585</v>
      </c>
      <c r="D15" s="15">
        <v>1649189</v>
      </c>
      <c r="E15" s="16">
        <v>1741396</v>
      </c>
      <c r="F15" s="17">
        <v>69485</v>
      </c>
      <c r="G15" s="18">
        <v>20.9</v>
      </c>
      <c r="H15" s="19">
        <v>94.70499530261928</v>
      </c>
      <c r="I15" s="14">
        <v>672</v>
      </c>
    </row>
    <row r="16" spans="1:9" ht="13.5" customHeight="1">
      <c r="A16" s="12" t="s">
        <v>19</v>
      </c>
      <c r="B16" s="13">
        <v>748928</v>
      </c>
      <c r="C16" s="14">
        <v>3769209</v>
      </c>
      <c r="D16" s="15">
        <v>1829729</v>
      </c>
      <c r="E16" s="16">
        <v>1939480</v>
      </c>
      <c r="F16" s="17">
        <v>61209</v>
      </c>
      <c r="G16" s="18">
        <v>16.5</v>
      </c>
      <c r="H16" s="19">
        <v>94.34121517107678</v>
      </c>
      <c r="I16" s="14">
        <v>745</v>
      </c>
    </row>
    <row r="17" spans="1:9" ht="13.5" customHeight="1">
      <c r="A17" s="12" t="s">
        <v>20</v>
      </c>
      <c r="B17" s="13">
        <v>896622</v>
      </c>
      <c r="C17" s="14">
        <v>4206313</v>
      </c>
      <c r="D17" s="15">
        <v>2064726</v>
      </c>
      <c r="E17" s="16">
        <v>2141587</v>
      </c>
      <c r="F17" s="17">
        <v>106313</v>
      </c>
      <c r="G17" s="18">
        <v>25.9</v>
      </c>
      <c r="H17" s="19">
        <v>96.41102602882815</v>
      </c>
      <c r="I17" s="14">
        <v>832</v>
      </c>
    </row>
    <row r="18" spans="1:9" ht="9" customHeight="1">
      <c r="A18" s="12"/>
      <c r="B18" s="13"/>
      <c r="C18" s="14"/>
      <c r="D18" s="15"/>
      <c r="E18" s="16"/>
      <c r="F18" s="17"/>
      <c r="G18" s="18"/>
      <c r="H18" s="19"/>
      <c r="I18" s="14"/>
    </row>
    <row r="19" spans="1:9" ht="13.5" customHeight="1">
      <c r="A19" s="12" t="s">
        <v>21</v>
      </c>
      <c r="B19" s="13">
        <v>1126554</v>
      </c>
      <c r="C19" s="14">
        <v>4798653</v>
      </c>
      <c r="D19" s="15">
        <v>2382085</v>
      </c>
      <c r="E19" s="16">
        <v>2416568</v>
      </c>
      <c r="F19" s="17">
        <v>118653</v>
      </c>
      <c r="G19" s="18">
        <v>25.4</v>
      </c>
      <c r="H19" s="19">
        <v>98.57305898282192</v>
      </c>
      <c r="I19" s="14">
        <v>948</v>
      </c>
    </row>
    <row r="20" spans="1:9" ht="13.5" customHeight="1">
      <c r="A20" s="12" t="s">
        <v>22</v>
      </c>
      <c r="B20" s="13">
        <v>1174967</v>
      </c>
      <c r="C20" s="14">
        <v>4887768</v>
      </c>
      <c r="D20" s="15">
        <v>2429422</v>
      </c>
      <c r="E20" s="16">
        <v>2458346</v>
      </c>
      <c r="F20" s="17">
        <v>89115</v>
      </c>
      <c r="G20" s="18">
        <v>18.570836440976237</v>
      </c>
      <c r="H20" s="19">
        <v>98.8234365707675</v>
      </c>
      <c r="I20" s="14">
        <v>965</v>
      </c>
    </row>
    <row r="21" spans="1:9" ht="13.5" customHeight="1">
      <c r="A21" s="12" t="s">
        <v>23</v>
      </c>
      <c r="B21" s="13">
        <v>1226487</v>
      </c>
      <c r="C21" s="14">
        <v>5008004</v>
      </c>
      <c r="D21" s="15">
        <v>2493910</v>
      </c>
      <c r="E21" s="16">
        <v>2514094</v>
      </c>
      <c r="F21" s="17">
        <v>120236</v>
      </c>
      <c r="G21" s="18">
        <v>24.59936723674283</v>
      </c>
      <c r="H21" s="19">
        <v>99.19716605663909</v>
      </c>
      <c r="I21" s="14">
        <v>988</v>
      </c>
    </row>
    <row r="22" spans="1:9" ht="13.5" customHeight="1">
      <c r="A22" s="12" t="s">
        <v>24</v>
      </c>
      <c r="B22" s="13">
        <v>1277245</v>
      </c>
      <c r="C22" s="14">
        <v>5124202</v>
      </c>
      <c r="D22" s="15">
        <v>2556581</v>
      </c>
      <c r="E22" s="16">
        <v>2567621</v>
      </c>
      <c r="F22" s="17">
        <v>116198</v>
      </c>
      <c r="G22" s="18">
        <v>23.202457506024345</v>
      </c>
      <c r="H22" s="19">
        <v>99.57003000053358</v>
      </c>
      <c r="I22" s="14">
        <v>1011</v>
      </c>
    </row>
    <row r="23" spans="1:9" ht="13.5" customHeight="1">
      <c r="A23" s="12" t="s">
        <v>25</v>
      </c>
      <c r="B23" s="13">
        <v>1329005</v>
      </c>
      <c r="C23" s="14">
        <v>5249622</v>
      </c>
      <c r="D23" s="15">
        <v>2622298</v>
      </c>
      <c r="E23" s="16">
        <v>2627324</v>
      </c>
      <c r="F23" s="17">
        <v>125420</v>
      </c>
      <c r="G23" s="18">
        <v>24.47600621521162</v>
      </c>
      <c r="H23" s="19">
        <v>99.80870269521384</v>
      </c>
      <c r="I23" s="14">
        <v>1033</v>
      </c>
    </row>
    <row r="24" spans="1:9" ht="9" customHeight="1">
      <c r="A24" s="12"/>
      <c r="B24" s="13"/>
      <c r="C24" s="14"/>
      <c r="D24" s="15"/>
      <c r="E24" s="16"/>
      <c r="F24" s="17"/>
      <c r="G24" s="18"/>
      <c r="H24" s="19"/>
      <c r="I24" s="14"/>
    </row>
    <row r="25" spans="1:9" ht="13.5" customHeight="1">
      <c r="A25" s="12" t="s">
        <v>26</v>
      </c>
      <c r="B25" s="13">
        <v>1383184</v>
      </c>
      <c r="C25" s="14">
        <v>5386163</v>
      </c>
      <c r="D25" s="15">
        <v>2694991</v>
      </c>
      <c r="E25" s="16">
        <v>2691172</v>
      </c>
      <c r="F25" s="17">
        <v>136541</v>
      </c>
      <c r="G25" s="18">
        <v>26.009682220929477</v>
      </c>
      <c r="H25" s="19">
        <v>100.14190843245991</v>
      </c>
      <c r="I25" s="14">
        <v>1059</v>
      </c>
    </row>
    <row r="26" spans="1:9" ht="13.5" customHeight="1">
      <c r="A26" s="12" t="s">
        <v>27</v>
      </c>
      <c r="B26" s="13">
        <v>1447675</v>
      </c>
      <c r="C26" s="14">
        <v>5517601</v>
      </c>
      <c r="D26" s="15">
        <v>2762456</v>
      </c>
      <c r="E26" s="16">
        <v>2755145</v>
      </c>
      <c r="F26" s="17">
        <v>131438</v>
      </c>
      <c r="G26" s="18">
        <v>24.402900543485153</v>
      </c>
      <c r="H26" s="19">
        <v>100.2653580846017</v>
      </c>
      <c r="I26" s="14">
        <v>1085</v>
      </c>
    </row>
    <row r="27" spans="1:9" ht="13.5" customHeight="1">
      <c r="A27" s="12" t="s">
        <v>28</v>
      </c>
      <c r="B27" s="13">
        <v>1497178</v>
      </c>
      <c r="C27" s="14">
        <v>5634551</v>
      </c>
      <c r="D27" s="15">
        <v>2821307</v>
      </c>
      <c r="E27" s="16">
        <v>2813244</v>
      </c>
      <c r="F27" s="17">
        <v>116950</v>
      </c>
      <c r="G27" s="18">
        <v>21.195805930874776</v>
      </c>
      <c r="H27" s="19">
        <v>100.28660862690901</v>
      </c>
      <c r="I27" s="14">
        <v>1105</v>
      </c>
    </row>
    <row r="28" spans="1:9" ht="13.5" customHeight="1">
      <c r="A28" s="12" t="s">
        <v>29</v>
      </c>
      <c r="B28" s="13">
        <v>1541584</v>
      </c>
      <c r="C28" s="14">
        <v>5751617</v>
      </c>
      <c r="D28" s="15">
        <v>2880466</v>
      </c>
      <c r="E28" s="16">
        <v>2871151</v>
      </c>
      <c r="F28" s="17">
        <v>117066</v>
      </c>
      <c r="G28" s="18">
        <v>20.776455834724096</v>
      </c>
      <c r="H28" s="19">
        <v>100.32443434706151</v>
      </c>
      <c r="I28" s="14">
        <v>1127</v>
      </c>
    </row>
    <row r="29" spans="1:9" ht="13.5" customHeight="1">
      <c r="A29" s="12" t="s">
        <v>30</v>
      </c>
      <c r="B29" s="13">
        <v>1581652</v>
      </c>
      <c r="C29" s="14">
        <v>5851020</v>
      </c>
      <c r="D29" s="15">
        <v>2930743</v>
      </c>
      <c r="E29" s="16">
        <v>2920277</v>
      </c>
      <c r="F29" s="17">
        <v>99403</v>
      </c>
      <c r="G29" s="18">
        <v>17.282618088095838</v>
      </c>
      <c r="H29" s="19">
        <v>100.35839065951619</v>
      </c>
      <c r="I29" s="14">
        <v>1145</v>
      </c>
    </row>
    <row r="30" spans="1:9" ht="9" customHeight="1">
      <c r="A30" s="12"/>
      <c r="B30" s="13"/>
      <c r="C30" s="14"/>
      <c r="D30" s="15"/>
      <c r="E30" s="16"/>
      <c r="F30" s="17"/>
      <c r="G30" s="18"/>
      <c r="H30" s="19"/>
      <c r="I30" s="14"/>
    </row>
    <row r="31" spans="1:9" ht="13.5" customHeight="1">
      <c r="A31" s="12" t="s">
        <v>31</v>
      </c>
      <c r="B31" s="13">
        <v>1619043</v>
      </c>
      <c r="C31" s="14">
        <v>5923569</v>
      </c>
      <c r="D31" s="15">
        <v>2966388</v>
      </c>
      <c r="E31" s="16">
        <v>2957181</v>
      </c>
      <c r="F31" s="17">
        <v>72549</v>
      </c>
      <c r="G31" s="18">
        <v>12.399376518965832</v>
      </c>
      <c r="H31" s="19">
        <v>100.31134381020304</v>
      </c>
      <c r="I31" s="14">
        <v>1158</v>
      </c>
    </row>
    <row r="32" spans="1:9" ht="13.5" customHeight="1">
      <c r="A32" s="12" t="s">
        <v>32</v>
      </c>
      <c r="B32" s="13">
        <v>1649104</v>
      </c>
      <c r="C32" s="14">
        <v>5989640</v>
      </c>
      <c r="D32" s="15">
        <v>2997686</v>
      </c>
      <c r="E32" s="16">
        <v>2991954</v>
      </c>
      <c r="F32" s="17">
        <v>66071</v>
      </c>
      <c r="G32" s="18">
        <v>11.153917511554257</v>
      </c>
      <c r="H32" s="19">
        <v>100.19158048552885</v>
      </c>
      <c r="I32" s="14">
        <v>1170</v>
      </c>
    </row>
    <row r="33" spans="1:9" ht="13.5" customHeight="1">
      <c r="A33" s="12" t="s">
        <v>33</v>
      </c>
      <c r="B33" s="13">
        <v>1679337</v>
      </c>
      <c r="C33" s="14">
        <v>6055848</v>
      </c>
      <c r="D33" s="15">
        <v>3030500</v>
      </c>
      <c r="E33" s="16">
        <v>3025348</v>
      </c>
      <c r="F33" s="17">
        <v>66208</v>
      </c>
      <c r="G33" s="18">
        <v>11.053752813190876</v>
      </c>
      <c r="H33" s="19">
        <v>100.17029445868705</v>
      </c>
      <c r="I33" s="14">
        <v>1182</v>
      </c>
    </row>
    <row r="34" spans="1:9" ht="13.5" customHeight="1">
      <c r="A34" s="12" t="s">
        <v>34</v>
      </c>
      <c r="B34" s="13">
        <v>1708229</v>
      </c>
      <c r="C34" s="14">
        <v>6117273</v>
      </c>
      <c r="D34" s="15">
        <v>3061314</v>
      </c>
      <c r="E34" s="16">
        <v>3055959</v>
      </c>
      <c r="F34" s="17">
        <v>61425</v>
      </c>
      <c r="G34" s="18">
        <v>10.143088135633471</v>
      </c>
      <c r="H34" s="19">
        <v>100.17523140853658</v>
      </c>
      <c r="I34" s="14">
        <v>1194</v>
      </c>
    </row>
    <row r="35" spans="1:9" ht="13.5" customHeight="1">
      <c r="A35" s="12" t="s">
        <v>35</v>
      </c>
      <c r="B35" s="13">
        <v>1736308</v>
      </c>
      <c r="C35" s="14">
        <v>6172192</v>
      </c>
      <c r="D35" s="15">
        <v>3087793</v>
      </c>
      <c r="E35" s="16">
        <v>3084399</v>
      </c>
      <c r="F35" s="17">
        <v>54919</v>
      </c>
      <c r="G35" s="18">
        <v>8.977693164911926</v>
      </c>
      <c r="H35" s="19">
        <v>100.1100376442866</v>
      </c>
      <c r="I35" s="14">
        <v>1204</v>
      </c>
    </row>
    <row r="36" spans="1:9" ht="9" customHeight="1">
      <c r="A36" s="12"/>
      <c r="B36" s="13"/>
      <c r="C36" s="14"/>
      <c r="D36" s="15"/>
      <c r="E36" s="16"/>
      <c r="F36" s="17"/>
      <c r="G36" s="18"/>
      <c r="H36" s="19"/>
      <c r="I36" s="14"/>
    </row>
    <row r="37" spans="1:9" ht="13.5" customHeight="1">
      <c r="A37" s="12" t="s">
        <v>36</v>
      </c>
      <c r="B37" s="13">
        <v>1878100</v>
      </c>
      <c r="C37" s="14">
        <v>6221638</v>
      </c>
      <c r="D37" s="15">
        <v>3112306</v>
      </c>
      <c r="E37" s="16">
        <v>3109332</v>
      </c>
      <c r="F37" s="17">
        <v>49446</v>
      </c>
      <c r="G37" s="18">
        <v>8.011092331541292</v>
      </c>
      <c r="H37" s="19">
        <v>100.09564755387974</v>
      </c>
      <c r="I37" s="14">
        <v>1213</v>
      </c>
    </row>
    <row r="38" spans="1:9" ht="13.5" customHeight="1">
      <c r="A38" s="12" t="s">
        <v>37</v>
      </c>
      <c r="B38" s="13">
        <v>1896301</v>
      </c>
      <c r="C38" s="14">
        <v>6265276</v>
      </c>
      <c r="D38" s="15">
        <v>3134330</v>
      </c>
      <c r="E38" s="16">
        <v>3130946</v>
      </c>
      <c r="F38" s="17">
        <v>43638</v>
      </c>
      <c r="G38" s="18">
        <v>7.013908555913995</v>
      </c>
      <c r="H38" s="19">
        <v>100.10808234955186</v>
      </c>
      <c r="I38" s="14">
        <v>1221</v>
      </c>
    </row>
    <row r="39" spans="1:9" ht="13.5" customHeight="1">
      <c r="A39" s="12" t="s">
        <v>38</v>
      </c>
      <c r="B39" s="13">
        <v>1915078</v>
      </c>
      <c r="C39" s="14">
        <v>6309042</v>
      </c>
      <c r="D39" s="15">
        <v>3156092</v>
      </c>
      <c r="E39" s="16">
        <v>3152950</v>
      </c>
      <c r="F39" s="17">
        <v>43766</v>
      </c>
      <c r="G39" s="18">
        <v>6.985486353673798</v>
      </c>
      <c r="H39" s="19">
        <v>100.09965270619578</v>
      </c>
      <c r="I39" s="14">
        <v>1229</v>
      </c>
    </row>
    <row r="40" spans="1:9" ht="13.5" customHeight="1">
      <c r="A40" s="12" t="s">
        <v>39</v>
      </c>
      <c r="B40" s="13">
        <v>1935255</v>
      </c>
      <c r="C40" s="14">
        <v>6353587</v>
      </c>
      <c r="D40" s="15">
        <v>3177787</v>
      </c>
      <c r="E40" s="16">
        <v>3175800</v>
      </c>
      <c r="F40" s="17">
        <v>44545</v>
      </c>
      <c r="G40" s="18">
        <v>7.060501420025345</v>
      </c>
      <c r="H40" s="19">
        <v>100.06256691227406</v>
      </c>
      <c r="I40" s="14">
        <v>1237</v>
      </c>
    </row>
    <row r="41" spans="1:9" ht="13.5" customHeight="1">
      <c r="A41" s="12" t="s">
        <v>40</v>
      </c>
      <c r="B41" s="13">
        <v>1957634</v>
      </c>
      <c r="C41" s="14">
        <v>6400912</v>
      </c>
      <c r="D41" s="15">
        <v>3200672</v>
      </c>
      <c r="E41" s="16">
        <v>3200240</v>
      </c>
      <c r="F41" s="17">
        <v>47325</v>
      </c>
      <c r="G41" s="18">
        <v>7.448548355440732</v>
      </c>
      <c r="H41" s="19">
        <v>100.01349898757593</v>
      </c>
      <c r="I41" s="14">
        <v>1246</v>
      </c>
    </row>
    <row r="42" spans="1:9" ht="9" customHeight="1">
      <c r="A42" s="12"/>
      <c r="B42" s="13"/>
      <c r="C42" s="14"/>
      <c r="D42" s="15"/>
      <c r="E42" s="16"/>
      <c r="F42" s="17"/>
      <c r="G42" s="18"/>
      <c r="H42" s="19"/>
      <c r="I42" s="14"/>
    </row>
    <row r="43" spans="1:9" ht="13.5" customHeight="1">
      <c r="A43" s="12" t="s">
        <v>41</v>
      </c>
      <c r="B43" s="13">
        <v>1985108</v>
      </c>
      <c r="C43" s="14">
        <v>6455172</v>
      </c>
      <c r="D43" s="15">
        <v>3228724</v>
      </c>
      <c r="E43" s="16">
        <v>3226448</v>
      </c>
      <c r="F43" s="17">
        <v>54260</v>
      </c>
      <c r="G43" s="18">
        <v>8.476917039321963</v>
      </c>
      <c r="H43" s="19">
        <v>100.0705419706129</v>
      </c>
      <c r="I43" s="14">
        <v>1256</v>
      </c>
    </row>
    <row r="44" spans="1:9" ht="13.5" customHeight="1">
      <c r="A44" s="12" t="s">
        <v>42</v>
      </c>
      <c r="B44" s="13">
        <v>2020046</v>
      </c>
      <c r="C44" s="14">
        <v>6509115</v>
      </c>
      <c r="D44" s="15">
        <v>3258399</v>
      </c>
      <c r="E44" s="16">
        <v>3250716</v>
      </c>
      <c r="F44" s="17">
        <v>53943</v>
      </c>
      <c r="G44" s="18">
        <v>8.35655502285615</v>
      </c>
      <c r="H44" s="19">
        <v>100.23634793073279</v>
      </c>
      <c r="I44" s="14">
        <v>1267</v>
      </c>
    </row>
    <row r="45" spans="1:9" ht="13.5" customHeight="1">
      <c r="A45" s="12" t="s">
        <v>43</v>
      </c>
      <c r="B45" s="13">
        <v>2054089</v>
      </c>
      <c r="C45" s="14">
        <v>6560200</v>
      </c>
      <c r="D45" s="15">
        <v>3285290</v>
      </c>
      <c r="E45" s="16">
        <v>3274910</v>
      </c>
      <c r="F45" s="17">
        <v>51085</v>
      </c>
      <c r="G45" s="18">
        <v>7.848225142742082</v>
      </c>
      <c r="H45" s="19">
        <v>100.3169552751068</v>
      </c>
      <c r="I45" s="14">
        <v>1277</v>
      </c>
    </row>
    <row r="46" spans="1:9" ht="13.5" customHeight="1">
      <c r="A46" s="12" t="s">
        <v>44</v>
      </c>
      <c r="B46" s="13">
        <v>2087739</v>
      </c>
      <c r="C46" s="14">
        <v>6602011</v>
      </c>
      <c r="D46" s="15">
        <v>3306878</v>
      </c>
      <c r="E46" s="16">
        <v>3295133</v>
      </c>
      <c r="F46" s="17">
        <v>41811</v>
      </c>
      <c r="G46" s="18">
        <v>6.373433736776235</v>
      </c>
      <c r="H46" s="19">
        <v>100.35643477820166</v>
      </c>
      <c r="I46" s="14">
        <v>1284</v>
      </c>
    </row>
    <row r="47" spans="1:9" ht="13.5" customHeight="1">
      <c r="A47" s="12" t="s">
        <v>12</v>
      </c>
      <c r="B47" s="13">
        <v>2124802</v>
      </c>
      <c r="C47" s="14">
        <v>6643180</v>
      </c>
      <c r="D47" s="15">
        <v>3328335</v>
      </c>
      <c r="E47" s="16">
        <v>3314845</v>
      </c>
      <c r="F47" s="17">
        <v>41169</v>
      </c>
      <c r="G47" s="18">
        <v>6.235827235065106</v>
      </c>
      <c r="H47" s="19">
        <v>100.40695718804349</v>
      </c>
      <c r="I47" s="14">
        <v>1291</v>
      </c>
    </row>
    <row r="48" spans="1:9" ht="9" customHeight="1">
      <c r="A48" s="12"/>
      <c r="B48" s="13"/>
      <c r="C48" s="14"/>
      <c r="D48" s="15"/>
      <c r="E48" s="16"/>
      <c r="F48" s="17"/>
      <c r="G48" s="18"/>
      <c r="H48" s="19"/>
      <c r="I48" s="14"/>
    </row>
    <row r="49" spans="1:9" ht="13.5" customHeight="1">
      <c r="A49" s="12" t="s">
        <v>45</v>
      </c>
      <c r="B49" s="13">
        <v>2174110</v>
      </c>
      <c r="C49" s="14">
        <v>6690603</v>
      </c>
      <c r="D49" s="15">
        <v>3354827</v>
      </c>
      <c r="E49" s="16">
        <v>3335776</v>
      </c>
      <c r="F49" s="17">
        <v>47423</v>
      </c>
      <c r="G49" s="18">
        <v>7.1385992852821545</v>
      </c>
      <c r="H49" s="19">
        <v>100.57111148950048</v>
      </c>
      <c r="I49" s="14">
        <v>1300</v>
      </c>
    </row>
    <row r="50" spans="1:9" s="35" customFormat="1" ht="13.5" customHeight="1">
      <c r="A50" s="21" t="s">
        <v>46</v>
      </c>
      <c r="B50" s="22">
        <v>2223300</v>
      </c>
      <c r="C50" s="23">
        <v>6743901</v>
      </c>
      <c r="D50" s="24">
        <v>3383983</v>
      </c>
      <c r="E50" s="25">
        <v>3359918</v>
      </c>
      <c r="F50" s="26">
        <v>53298</v>
      </c>
      <c r="G50" s="27">
        <v>7.966098122994314</v>
      </c>
      <c r="H50" s="28">
        <v>100.7162377177062</v>
      </c>
      <c r="I50" s="23">
        <v>1311</v>
      </c>
    </row>
    <row r="51" spans="1:9" s="35" customFormat="1" ht="13.5" customHeight="1">
      <c r="A51" s="21" t="s">
        <v>47</v>
      </c>
      <c r="B51" s="22">
        <v>2265349</v>
      </c>
      <c r="C51" s="23">
        <f>SUM(D51:E51)</f>
        <v>6787861</v>
      </c>
      <c r="D51" s="24">
        <v>3406502</v>
      </c>
      <c r="E51" s="25">
        <v>3381359</v>
      </c>
      <c r="F51" s="26">
        <v>43960</v>
      </c>
      <c r="G51" s="27">
        <v>6.518482403582215</v>
      </c>
      <c r="H51" s="28">
        <v>100.74357676898549</v>
      </c>
      <c r="I51" s="23">
        <v>1319</v>
      </c>
    </row>
    <row r="52" spans="1:9" s="35" customFormat="1" ht="13.5" customHeight="1">
      <c r="A52" s="21" t="s">
        <v>48</v>
      </c>
      <c r="B52" s="22">
        <v>2297924</v>
      </c>
      <c r="C52" s="23">
        <f>SUM(D52:E52)</f>
        <v>6816516</v>
      </c>
      <c r="D52" s="24">
        <v>3419245</v>
      </c>
      <c r="E52" s="25">
        <v>3397271</v>
      </c>
      <c r="F52" s="26">
        <v>28655</v>
      </c>
      <c r="G52" s="27">
        <v>4.221506598323099</v>
      </c>
      <c r="H52" s="28">
        <v>100.6468132804242</v>
      </c>
      <c r="I52" s="23">
        <v>1325</v>
      </c>
    </row>
    <row r="53" spans="1:9" s="35" customFormat="1" ht="13.5" customHeight="1">
      <c r="A53" s="21" t="s">
        <v>49</v>
      </c>
      <c r="B53" s="22">
        <v>2324636</v>
      </c>
      <c r="C53" s="23">
        <f>SUM(D53:E53)</f>
        <v>6839374</v>
      </c>
      <c r="D53" s="24">
        <v>3427023</v>
      </c>
      <c r="E53" s="25">
        <v>3412351</v>
      </c>
      <c r="F53" s="26">
        <v>22858</v>
      </c>
      <c r="G53" s="27">
        <v>3.353325951263031</v>
      </c>
      <c r="H53" s="28">
        <v>100.42996749162087</v>
      </c>
      <c r="I53" s="23">
        <v>1329</v>
      </c>
    </row>
    <row r="54" spans="1:9" s="35" customFormat="1" ht="9" customHeight="1">
      <c r="A54" s="21"/>
      <c r="B54" s="22"/>
      <c r="C54" s="23"/>
      <c r="D54" s="24"/>
      <c r="E54" s="25"/>
      <c r="F54" s="26"/>
      <c r="G54" s="27"/>
      <c r="H54" s="28"/>
      <c r="I54" s="23"/>
    </row>
    <row r="55" spans="1:9" s="35" customFormat="1" ht="13.5" customHeight="1">
      <c r="A55" s="21" t="s">
        <v>50</v>
      </c>
      <c r="B55" s="22">
        <v>2358519</v>
      </c>
      <c r="C55" s="23">
        <v>6868336</v>
      </c>
      <c r="D55" s="24">
        <v>3439180</v>
      </c>
      <c r="E55" s="25">
        <v>3429156</v>
      </c>
      <c r="F55" s="26">
        <v>28962</v>
      </c>
      <c r="G55" s="27">
        <v>4.23459807871307</v>
      </c>
      <c r="H55" s="28">
        <v>100.29231682664772</v>
      </c>
      <c r="I55" s="23">
        <v>1334</v>
      </c>
    </row>
    <row r="56" spans="1:9" ht="13.5" customHeight="1">
      <c r="A56" s="12" t="s">
        <v>51</v>
      </c>
      <c r="B56" s="13">
        <v>2394436</v>
      </c>
      <c r="C56" s="14">
        <v>6898944</v>
      </c>
      <c r="D56" s="15">
        <v>3454845</v>
      </c>
      <c r="E56" s="16">
        <v>3444099</v>
      </c>
      <c r="F56" s="17">
        <v>30608</v>
      </c>
      <c r="G56" s="18">
        <v>4.456392348889171</v>
      </c>
      <c r="H56" s="19">
        <v>100.3120119369391</v>
      </c>
      <c r="I56" s="14">
        <v>1340</v>
      </c>
    </row>
    <row r="57" spans="1:9" ht="13.5" customHeight="1">
      <c r="A57" s="12" t="s">
        <v>52</v>
      </c>
      <c r="B57" s="13">
        <v>2434516</v>
      </c>
      <c r="C57" s="14">
        <v>6937846</v>
      </c>
      <c r="D57" s="15">
        <v>3475028</v>
      </c>
      <c r="E57" s="16">
        <v>3462818</v>
      </c>
      <c r="F57" s="17">
        <v>38902</v>
      </c>
      <c r="G57" s="18">
        <v>5.638834001261639</v>
      </c>
      <c r="H57" s="19">
        <v>100.35260299559492</v>
      </c>
      <c r="I57" s="14">
        <v>1347</v>
      </c>
    </row>
    <row r="58" spans="1:9" ht="13.5" customHeight="1">
      <c r="A58" s="12" t="s">
        <v>53</v>
      </c>
      <c r="B58" s="13">
        <v>2475005</v>
      </c>
      <c r="C58" s="14">
        <v>6976843</v>
      </c>
      <c r="D58" s="15">
        <v>3495130</v>
      </c>
      <c r="E58" s="16">
        <v>3481713</v>
      </c>
      <c r="F58" s="17">
        <v>38997</v>
      </c>
      <c r="G58" s="18">
        <v>5.620908852689954</v>
      </c>
      <c r="H58" s="19">
        <v>100.38535628870042</v>
      </c>
      <c r="I58" s="14">
        <v>1354</v>
      </c>
    </row>
    <row r="59" spans="1:9" ht="13.5" customHeight="1">
      <c r="A59" s="12" t="s">
        <v>54</v>
      </c>
      <c r="B59" s="13">
        <v>2510057</v>
      </c>
      <c r="C59" s="14">
        <v>7007127</v>
      </c>
      <c r="D59" s="15">
        <v>3508964</v>
      </c>
      <c r="E59" s="16">
        <v>3498163</v>
      </c>
      <c r="F59" s="17">
        <v>30284</v>
      </c>
      <c r="G59" s="18">
        <v>4.340645188662062</v>
      </c>
      <c r="H59" s="19">
        <v>100.30876205597052</v>
      </c>
      <c r="I59" s="14">
        <v>1360</v>
      </c>
    </row>
    <row r="60" spans="1:9" ht="9" customHeight="1">
      <c r="A60" s="12"/>
      <c r="B60" s="13"/>
      <c r="C60" s="14"/>
      <c r="D60" s="15"/>
      <c r="E60" s="16"/>
      <c r="F60" s="17"/>
      <c r="G60" s="18"/>
      <c r="H60" s="19"/>
      <c r="I60" s="14"/>
    </row>
    <row r="61" spans="1:9" ht="13.5" customHeight="1">
      <c r="A61" s="12" t="s">
        <v>55</v>
      </c>
      <c r="B61" s="13">
        <v>2548219</v>
      </c>
      <c r="C61" s="14">
        <v>7043300</v>
      </c>
      <c r="D61" s="15">
        <v>3525698</v>
      </c>
      <c r="E61" s="16">
        <v>3517602</v>
      </c>
      <c r="F61" s="17">
        <v>36173</v>
      </c>
      <c r="G61" s="18">
        <v>5.162315453965727</v>
      </c>
      <c r="H61" s="19">
        <v>100.23015679431613</v>
      </c>
      <c r="I61" s="14">
        <v>1366</v>
      </c>
    </row>
    <row r="62" spans="1:9" ht="13.5" customHeight="1">
      <c r="A62" s="29" t="s">
        <v>56</v>
      </c>
      <c r="B62" s="14">
        <v>2586390</v>
      </c>
      <c r="C62" s="14">
        <v>7082313</v>
      </c>
      <c r="D62" s="15">
        <v>3544973</v>
      </c>
      <c r="E62" s="15">
        <v>3537340</v>
      </c>
      <c r="F62" s="17">
        <v>39013</v>
      </c>
      <c r="G62" s="18">
        <v>5.539022901196899</v>
      </c>
      <c r="H62" s="30">
        <v>100.21578361141424</v>
      </c>
      <c r="I62" s="14">
        <v>1374</v>
      </c>
    </row>
    <row r="63" spans="1:9" ht="13.5" customHeight="1">
      <c r="A63" s="29" t="s">
        <v>66</v>
      </c>
      <c r="B63" s="13">
        <v>2624828</v>
      </c>
      <c r="C63" s="14">
        <v>7119364</v>
      </c>
      <c r="D63" s="15">
        <v>3563852</v>
      </c>
      <c r="E63" s="16">
        <v>3555512</v>
      </c>
      <c r="F63" s="17">
        <v>37051</v>
      </c>
      <c r="G63" s="18">
        <v>5.231482991503</v>
      </c>
      <c r="H63" s="19">
        <v>100.23456537342584</v>
      </c>
      <c r="I63" s="14">
        <v>1381</v>
      </c>
    </row>
    <row r="64" spans="1:9" ht="13.5" customHeight="1">
      <c r="A64" s="29" t="s">
        <v>67</v>
      </c>
      <c r="B64" s="13">
        <v>2664176</v>
      </c>
      <c r="C64" s="14">
        <v>7157692</v>
      </c>
      <c r="D64" s="15">
        <v>3584362</v>
      </c>
      <c r="E64" s="16">
        <v>3573330</v>
      </c>
      <c r="F64" s="17">
        <v>38328</v>
      </c>
      <c r="G64" s="18">
        <v>5.383626964431176</v>
      </c>
      <c r="H64" s="19">
        <v>100.30873163127951</v>
      </c>
      <c r="I64" s="14">
        <v>1387</v>
      </c>
    </row>
    <row r="65" spans="1:9" s="43" customFormat="1" ht="13.5" customHeight="1">
      <c r="A65" s="12" t="s">
        <v>68</v>
      </c>
      <c r="B65" s="13">
        <v>2706548</v>
      </c>
      <c r="C65" s="14">
        <v>7199988</v>
      </c>
      <c r="D65" s="15">
        <v>3606702</v>
      </c>
      <c r="E65" s="16">
        <v>3593286</v>
      </c>
      <c r="F65" s="17">
        <v>42296</v>
      </c>
      <c r="G65" s="18">
        <v>5.909167368475687</v>
      </c>
      <c r="H65" s="19">
        <v>100.37336298864048</v>
      </c>
      <c r="I65" s="14">
        <v>1395</v>
      </c>
    </row>
    <row r="66" spans="1:9" s="43" customFormat="1" ht="9" customHeight="1">
      <c r="A66" s="12"/>
      <c r="B66" s="13"/>
      <c r="C66" s="14"/>
      <c r="D66" s="15"/>
      <c r="E66" s="16"/>
      <c r="F66" s="17"/>
      <c r="G66" s="18"/>
      <c r="H66" s="19"/>
      <c r="I66" s="14"/>
    </row>
    <row r="67" spans="1:9" s="43" customFormat="1" ht="13.5" customHeight="1">
      <c r="A67" s="34" t="s">
        <v>69</v>
      </c>
      <c r="B67" s="36">
        <v>2758637</v>
      </c>
      <c r="C67" s="37">
        <v>7254704</v>
      </c>
      <c r="D67" s="38">
        <v>3638994</v>
      </c>
      <c r="E67" s="39">
        <v>3615710</v>
      </c>
      <c r="F67" s="40">
        <v>54716</v>
      </c>
      <c r="G67" s="41">
        <v>7.599457110206265</v>
      </c>
      <c r="H67" s="42">
        <v>100.64396757483316</v>
      </c>
      <c r="I67" s="37">
        <v>1405</v>
      </c>
    </row>
    <row r="68" spans="1:9" s="43" customFormat="1" ht="13.5" customHeight="1">
      <c r="A68" s="31" t="s">
        <v>70</v>
      </c>
      <c r="B68" s="15"/>
      <c r="C68" s="15"/>
      <c r="D68" s="15"/>
      <c r="E68" s="15"/>
      <c r="F68" s="55"/>
      <c r="G68" s="18"/>
      <c r="H68" s="30"/>
      <c r="I68" s="15"/>
    </row>
    <row r="69" spans="1:9" s="43" customFormat="1" ht="13.5" customHeight="1">
      <c r="A69" s="56" t="s">
        <v>71</v>
      </c>
      <c r="B69" s="15"/>
      <c r="C69" s="15"/>
      <c r="D69" s="15"/>
      <c r="E69" s="15"/>
      <c r="F69" s="55"/>
      <c r="G69" s="18"/>
      <c r="H69" s="30"/>
      <c r="I69" s="15"/>
    </row>
    <row r="70" ht="13.5" customHeight="1">
      <c r="A70" s="56" t="s">
        <v>72</v>
      </c>
    </row>
    <row r="71" ht="13.5" customHeight="1">
      <c r="A71" s="31"/>
    </row>
    <row r="72" ht="19.5" customHeight="1"/>
    <row r="73" ht="19.5" customHeight="1"/>
    <row r="74" ht="19.5" customHeight="1"/>
  </sheetData>
  <mergeCells count="11">
    <mergeCell ref="A4:A7"/>
    <mergeCell ref="B4:B7"/>
    <mergeCell ref="F4:F5"/>
    <mergeCell ref="F6:F7"/>
    <mergeCell ref="C4:E5"/>
    <mergeCell ref="C6:C7"/>
    <mergeCell ref="D6:D7"/>
    <mergeCell ref="E6:E7"/>
    <mergeCell ref="H4:H5"/>
    <mergeCell ref="I4:I5"/>
    <mergeCell ref="G4:G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医療福祉計画課</dc:creator>
  <cp:keywords/>
  <dc:description/>
  <cp:lastModifiedBy>oa</cp:lastModifiedBy>
  <cp:lastPrinted>2007-02-05T06:59:47Z</cp:lastPrinted>
  <dcterms:created xsi:type="dcterms:W3CDTF">2003-01-29T01:30:38Z</dcterms:created>
  <dcterms:modified xsi:type="dcterms:W3CDTF">2007-04-23T06:33:11Z</dcterms:modified>
  <cp:category/>
  <cp:version/>
  <cp:contentType/>
  <cp:contentStatus/>
</cp:coreProperties>
</file>