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<sst xmlns="http://schemas.openxmlformats.org/spreadsheetml/2006/main" count="36" uniqueCount="35">
  <si>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単位：％</t>
  </si>
  <si>
    <t>総計</t>
  </si>
  <si>
    <t>不明</t>
  </si>
  <si>
    <t xml:space="preserve">不明          </t>
  </si>
  <si>
    <t>親･子･親族の家に移った</t>
  </si>
  <si>
    <t>親・子・親族の家に移り、リフォームを行った</t>
  </si>
  <si>
    <t>親の家を建て替え同居した</t>
  </si>
  <si>
    <t>家を新築した、又は新築の分譲住宅を買った</t>
  </si>
  <si>
    <t>中古住宅を買った</t>
  </si>
  <si>
    <t>中古住宅を買って、リフォームを行った</t>
  </si>
  <si>
    <t>賃貸住宅、給与住宅に移転した</t>
  </si>
  <si>
    <t>その他</t>
  </si>
  <si>
    <t xml:space="preserve">前の住宅を壊して建て替えた        </t>
  </si>
  <si>
    <t>リフォームを行った</t>
  </si>
  <si>
    <t>親･子の住宅敷地内に新築した</t>
  </si>
  <si>
    <t>200万円未満</t>
  </si>
  <si>
    <t>変化した</t>
  </si>
  <si>
    <t xml:space="preserve">移転以外変化計          </t>
  </si>
  <si>
    <t>移転計</t>
  </si>
  <si>
    <t>変化しなかった</t>
  </si>
  <si>
    <t>200～300万円未満</t>
  </si>
  <si>
    <t>300～400万円未満</t>
  </si>
  <si>
    <t>400～500万円未満</t>
  </si>
  <si>
    <t>500～600万円未満</t>
  </si>
  <si>
    <t>600～700万円未満</t>
  </si>
  <si>
    <t>700～800万円未満</t>
  </si>
  <si>
    <t>800～900万円未満</t>
  </si>
  <si>
    <t>900～1000万円未満</t>
  </si>
  <si>
    <t>1000～1200万円未満</t>
  </si>
  <si>
    <t>1200～1500万円未満</t>
  </si>
  <si>
    <t>1500～2000万円未満</t>
  </si>
  <si>
    <t>2000万円以上</t>
  </si>
  <si>
    <t>（　）内は実数　単位：世帯</t>
  </si>
  <si>
    <t>表-17　　収入階層別、最近の居住状況の変化</t>
  </si>
  <si>
    <t>総計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</si>
</sst>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"/>
    <numFmt numFmtId="179" formatCode="0.0_);[Red]\(0.0\)"/>
    <numFmt numFmtId="180" formatCode="#,##0.0_);\(#,##0.0\)"/>
    <numFmt numFmtId="181" formatCode="0.0_);\(0.0\)"/>
    <numFmt numFmtId="182" formatCode="0_);[Red]\(0\)"/>
    <numFmt numFmtId="183" formatCode="0_ "/>
    <numFmt numFmtId="184" formatCode="#,##0.0_ ;[Red]\-#,##0.0\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1"/>
      <name val="ＭＳ 明朝"/>
      <family val="1"/>
    </font>
    <font>
      <sz val="11"/>
      <name val="平成明朝"/>
      <family val="3"/>
    </font>
    <font>
      <sz val="12"/>
      <name val="平成明朝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5" fillId="0" borderId="1" xfId="16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38" fontId="5" fillId="0" borderId="3" xfId="16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0" xfId="16" applyFont="1" applyAlignment="1">
      <alignment horizontal="center" vertical="center" wrapText="1"/>
    </xf>
    <xf numFmtId="38" fontId="5" fillId="0" borderId="5" xfId="16" applyFont="1" applyBorder="1" applyAlignment="1">
      <alignment vertical="center"/>
    </xf>
    <xf numFmtId="184" fontId="5" fillId="0" borderId="6" xfId="16" applyNumberFormat="1" applyFont="1" applyBorder="1" applyAlignment="1">
      <alignment vertical="center"/>
    </xf>
    <xf numFmtId="184" fontId="5" fillId="0" borderId="7" xfId="16" applyNumberFormat="1" applyFont="1" applyBorder="1" applyAlignment="1">
      <alignment vertical="center"/>
    </xf>
    <xf numFmtId="184" fontId="5" fillId="0" borderId="8" xfId="16" applyNumberFormat="1" applyFont="1" applyBorder="1" applyAlignment="1">
      <alignment vertical="center"/>
    </xf>
    <xf numFmtId="184" fontId="5" fillId="0" borderId="9" xfId="16" applyNumberFormat="1" applyFont="1" applyBorder="1" applyAlignment="1">
      <alignment vertical="center"/>
    </xf>
    <xf numFmtId="184" fontId="5" fillId="0" borderId="10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5" fillId="0" borderId="0" xfId="0" applyFont="1" applyAlignment="1">
      <alignment/>
    </xf>
    <xf numFmtId="38" fontId="6" fillId="0" borderId="11" xfId="1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4" xfId="16" applyFont="1" applyBorder="1" applyAlignment="1">
      <alignment horizontal="center" vertical="center" wrapText="1"/>
    </xf>
    <xf numFmtId="38" fontId="6" fillId="0" borderId="15" xfId="16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5" xfId="16" applyFont="1" applyBorder="1" applyAlignment="1">
      <alignment vertical="top"/>
    </xf>
    <xf numFmtId="0" fontId="0" fillId="0" borderId="5" xfId="0" applyBorder="1" applyAlignment="1">
      <alignment vertical="top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8" fontId="6" fillId="0" borderId="15" xfId="16" applyNumberFormat="1" applyFont="1" applyBorder="1" applyAlignment="1">
      <alignment vertical="center" wrapText="1"/>
    </xf>
    <xf numFmtId="178" fontId="6" fillId="0" borderId="19" xfId="16" applyNumberFormat="1" applyFont="1" applyBorder="1" applyAlignment="1">
      <alignment vertical="center" wrapText="1"/>
    </xf>
    <xf numFmtId="178" fontId="6" fillId="0" borderId="20" xfId="16" applyNumberFormat="1" applyFont="1" applyBorder="1" applyAlignment="1">
      <alignment vertical="center" wrapText="1"/>
    </xf>
    <xf numFmtId="178" fontId="6" fillId="0" borderId="21" xfId="16" applyNumberFormat="1" applyFont="1" applyBorder="1" applyAlignment="1">
      <alignment vertical="center" wrapText="1"/>
    </xf>
    <xf numFmtId="178" fontId="6" fillId="0" borderId="22" xfId="16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38" fontId="6" fillId="0" borderId="25" xfId="16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2" sqref="A2"/>
    </sheetView>
  </sheetViews>
  <sheetFormatPr defaultColWidth="8.796875" defaultRowHeight="15"/>
  <cols>
    <col min="1" max="1" width="18.69921875" style="15" customWidth="1"/>
    <col min="2" max="2" width="14.19921875" style="15" customWidth="1"/>
    <col min="3" max="19" width="7.59765625" style="15" customWidth="1"/>
    <col min="20" max="16384" width="11" style="15" customWidth="1"/>
  </cols>
  <sheetData>
    <row r="1" s="1" customFormat="1" ht="14.25">
      <c r="A1" s="31" t="s">
        <v>33</v>
      </c>
    </row>
    <row r="2" s="1" customFormat="1" ht="14.25" thickBot="1">
      <c r="S2" s="44" t="s">
        <v>0</v>
      </c>
    </row>
    <row r="3" spans="1:19" s="1" customFormat="1" ht="24" customHeight="1">
      <c r="A3" s="2"/>
      <c r="B3" s="19"/>
      <c r="C3" s="3"/>
      <c r="D3" s="3"/>
      <c r="E3" s="32" t="s">
        <v>18</v>
      </c>
      <c r="F3" s="17"/>
      <c r="G3" s="17"/>
      <c r="H3" s="17"/>
      <c r="I3" s="17"/>
      <c r="J3" s="17"/>
      <c r="K3" s="17"/>
      <c r="L3" s="17"/>
      <c r="M3" s="18"/>
      <c r="N3" s="33" t="s">
        <v>17</v>
      </c>
      <c r="O3" s="17"/>
      <c r="P3" s="17"/>
      <c r="Q3" s="17"/>
      <c r="R3" s="18"/>
      <c r="S3" s="46" t="s">
        <v>3</v>
      </c>
    </row>
    <row r="4" spans="1:19" s="7" customFormat="1" ht="109.5" customHeight="1">
      <c r="A4" s="4"/>
      <c r="B4" s="20" t="s">
        <v>34</v>
      </c>
      <c r="C4" s="20" t="s">
        <v>19</v>
      </c>
      <c r="D4" s="20" t="s">
        <v>16</v>
      </c>
      <c r="E4" s="5"/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6"/>
      <c r="O4" s="20" t="s">
        <v>13</v>
      </c>
      <c r="P4" s="20" t="s">
        <v>12</v>
      </c>
      <c r="Q4" s="20" t="s">
        <v>14</v>
      </c>
      <c r="R4" s="20" t="s">
        <v>11</v>
      </c>
      <c r="S4" s="47"/>
    </row>
    <row r="5" spans="1:19" s="7" customFormat="1" ht="15.75" customHeight="1">
      <c r="A5" s="21" t="s">
        <v>1</v>
      </c>
      <c r="B5" s="39">
        <v>100</v>
      </c>
      <c r="C5" s="35">
        <v>65.04</v>
      </c>
      <c r="D5" s="35">
        <f>E5+N5</f>
        <v>31.5</v>
      </c>
      <c r="E5" s="35">
        <v>21.37</v>
      </c>
      <c r="F5" s="35">
        <v>0.47</v>
      </c>
      <c r="G5" s="35">
        <v>0.31</v>
      </c>
      <c r="H5" s="35">
        <v>0.58</v>
      </c>
      <c r="I5" s="35">
        <v>5.24</v>
      </c>
      <c r="J5" s="35">
        <v>0.6</v>
      </c>
      <c r="K5" s="35">
        <v>0.54</v>
      </c>
      <c r="L5" s="35">
        <v>10.94</v>
      </c>
      <c r="M5" s="35">
        <v>2.69</v>
      </c>
      <c r="N5" s="35">
        <v>10.13</v>
      </c>
      <c r="O5" s="35">
        <v>7.61</v>
      </c>
      <c r="P5" s="35">
        <v>1.6</v>
      </c>
      <c r="Q5" s="35">
        <v>0.43</v>
      </c>
      <c r="R5" s="35">
        <v>0.49</v>
      </c>
      <c r="S5" s="36">
        <v>3.46</v>
      </c>
    </row>
    <row r="6" spans="1:19" s="7" customFormat="1" ht="15.75" customHeight="1">
      <c r="A6" s="22"/>
      <c r="B6" s="40">
        <v>2662169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7"/>
    </row>
    <row r="7" spans="1:19" s="7" customFormat="1" ht="15.75" customHeight="1">
      <c r="A7" s="21" t="s">
        <v>15</v>
      </c>
      <c r="B7" s="39">
        <v>100</v>
      </c>
      <c r="C7" s="35">
        <v>62.88</v>
      </c>
      <c r="D7" s="35">
        <f>E7+N7</f>
        <v>35.18</v>
      </c>
      <c r="E7" s="35">
        <v>27.52</v>
      </c>
      <c r="F7" s="35">
        <v>0.34</v>
      </c>
      <c r="G7" s="35">
        <v>0.15</v>
      </c>
      <c r="H7" s="35">
        <v>0</v>
      </c>
      <c r="I7" s="35">
        <v>2.22</v>
      </c>
      <c r="J7" s="35">
        <v>0.85</v>
      </c>
      <c r="K7" s="35">
        <v>0.18</v>
      </c>
      <c r="L7" s="35">
        <v>19.27</v>
      </c>
      <c r="M7" s="35">
        <v>4.51</v>
      </c>
      <c r="N7" s="35">
        <v>7.66</v>
      </c>
      <c r="O7" s="35">
        <v>5.9</v>
      </c>
      <c r="P7" s="35">
        <v>0.31</v>
      </c>
      <c r="Q7" s="35">
        <v>1.4</v>
      </c>
      <c r="R7" s="35">
        <v>0.05</v>
      </c>
      <c r="S7" s="38">
        <v>1.92</v>
      </c>
    </row>
    <row r="8" spans="1:19" s="7" customFormat="1" ht="15.75" customHeight="1">
      <c r="A8" s="22"/>
      <c r="B8" s="40">
        <v>274640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8"/>
    </row>
    <row r="9" spans="1:19" s="7" customFormat="1" ht="15.75" customHeight="1">
      <c r="A9" s="22" t="s">
        <v>20</v>
      </c>
      <c r="B9" s="41">
        <v>100</v>
      </c>
      <c r="C9" s="35">
        <v>71.71</v>
      </c>
      <c r="D9" s="35">
        <f>E9+N9</f>
        <v>23.71</v>
      </c>
      <c r="E9" s="35">
        <v>13.2</v>
      </c>
      <c r="F9" s="35">
        <v>0.32</v>
      </c>
      <c r="G9" s="35">
        <v>0</v>
      </c>
      <c r="H9" s="35">
        <v>0</v>
      </c>
      <c r="I9" s="35">
        <v>0.37</v>
      </c>
      <c r="J9" s="35">
        <v>0.53</v>
      </c>
      <c r="K9" s="35">
        <v>0</v>
      </c>
      <c r="L9" s="35">
        <v>10.74</v>
      </c>
      <c r="M9" s="35">
        <v>1.24</v>
      </c>
      <c r="N9" s="35">
        <v>10.51</v>
      </c>
      <c r="O9" s="35">
        <v>9</v>
      </c>
      <c r="P9" s="35">
        <v>0.85</v>
      </c>
      <c r="Q9" s="35">
        <v>0</v>
      </c>
      <c r="R9" s="35">
        <v>0.66</v>
      </c>
      <c r="S9" s="38">
        <v>4.58</v>
      </c>
    </row>
    <row r="10" spans="1:19" s="7" customFormat="1" ht="15.75" customHeight="1">
      <c r="A10" s="22"/>
      <c r="B10" s="40">
        <v>265295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8"/>
    </row>
    <row r="11" spans="1:19" s="7" customFormat="1" ht="15.75" customHeight="1">
      <c r="A11" s="22" t="s">
        <v>21</v>
      </c>
      <c r="B11" s="41">
        <v>100</v>
      </c>
      <c r="C11" s="35">
        <v>64.06</v>
      </c>
      <c r="D11" s="35">
        <f>E11+N11</f>
        <v>31.9</v>
      </c>
      <c r="E11" s="35">
        <v>23.3</v>
      </c>
      <c r="F11" s="35">
        <v>0.37</v>
      </c>
      <c r="G11" s="35">
        <v>0.26</v>
      </c>
      <c r="H11" s="35">
        <v>0</v>
      </c>
      <c r="I11" s="35">
        <v>2.48</v>
      </c>
      <c r="J11" s="35">
        <v>0.92</v>
      </c>
      <c r="K11" s="35">
        <v>0.98</v>
      </c>
      <c r="L11" s="35">
        <v>15.15</v>
      </c>
      <c r="M11" s="35">
        <v>3.14</v>
      </c>
      <c r="N11" s="35">
        <v>8.6</v>
      </c>
      <c r="O11" s="35">
        <v>6.26</v>
      </c>
      <c r="P11" s="35">
        <v>1.07</v>
      </c>
      <c r="Q11" s="35">
        <v>0.58</v>
      </c>
      <c r="R11" s="35">
        <v>0.69</v>
      </c>
      <c r="S11" s="38">
        <v>4.04</v>
      </c>
    </row>
    <row r="12" spans="1:19" s="7" customFormat="1" ht="15.75" customHeight="1">
      <c r="A12" s="22"/>
      <c r="B12" s="40">
        <v>312608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8"/>
    </row>
    <row r="13" spans="1:19" s="7" customFormat="1" ht="15.75" customHeight="1">
      <c r="A13" s="22" t="s">
        <v>22</v>
      </c>
      <c r="B13" s="40">
        <v>100</v>
      </c>
      <c r="C13" s="35">
        <v>63.54</v>
      </c>
      <c r="D13" s="35">
        <f>E13+N13</f>
        <v>34.78</v>
      </c>
      <c r="E13" s="35">
        <v>25.16</v>
      </c>
      <c r="F13" s="35">
        <v>1.56</v>
      </c>
      <c r="G13" s="35">
        <v>0</v>
      </c>
      <c r="H13" s="35">
        <v>0.56</v>
      </c>
      <c r="I13" s="35">
        <v>3.17</v>
      </c>
      <c r="J13" s="35">
        <v>0.81</v>
      </c>
      <c r="K13" s="35">
        <v>0.91</v>
      </c>
      <c r="L13" s="35">
        <v>14.61</v>
      </c>
      <c r="M13" s="35">
        <v>3.54</v>
      </c>
      <c r="N13" s="35">
        <v>9.62</v>
      </c>
      <c r="O13" s="35">
        <v>7.29</v>
      </c>
      <c r="P13" s="35">
        <v>1.04</v>
      </c>
      <c r="Q13" s="35">
        <v>0.24</v>
      </c>
      <c r="R13" s="35">
        <v>1.05</v>
      </c>
      <c r="S13" s="38">
        <v>1.68</v>
      </c>
    </row>
    <row r="14" spans="1:19" s="7" customFormat="1" ht="15.75" customHeight="1">
      <c r="A14" s="22"/>
      <c r="B14" s="40">
        <v>321110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8"/>
    </row>
    <row r="15" spans="1:19" s="1" customFormat="1" ht="15.75" customHeight="1">
      <c r="A15" s="22" t="s">
        <v>23</v>
      </c>
      <c r="B15" s="41">
        <v>100</v>
      </c>
      <c r="C15" s="35">
        <v>61.94</v>
      </c>
      <c r="D15" s="35">
        <f>E15+N15</f>
        <v>37.19</v>
      </c>
      <c r="E15" s="35">
        <v>27.84</v>
      </c>
      <c r="F15" s="35">
        <v>0.16</v>
      </c>
      <c r="G15" s="35">
        <v>0.84</v>
      </c>
      <c r="H15" s="35">
        <v>0.69</v>
      </c>
      <c r="I15" s="35">
        <v>6.64</v>
      </c>
      <c r="J15" s="35">
        <v>0.93</v>
      </c>
      <c r="K15" s="35">
        <v>0.61</v>
      </c>
      <c r="L15" s="35">
        <v>14.9</v>
      </c>
      <c r="M15" s="35">
        <v>3.07</v>
      </c>
      <c r="N15" s="35">
        <v>9.35</v>
      </c>
      <c r="O15" s="35">
        <v>6.59</v>
      </c>
      <c r="P15" s="35">
        <v>1.51</v>
      </c>
      <c r="Q15" s="35">
        <v>0.69</v>
      </c>
      <c r="R15" s="35">
        <v>0.56</v>
      </c>
      <c r="S15" s="38">
        <v>0.85</v>
      </c>
    </row>
    <row r="16" spans="1:19" s="1" customFormat="1" ht="15.75" customHeight="1">
      <c r="A16" s="22"/>
      <c r="B16" s="40">
        <v>273699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8"/>
    </row>
    <row r="17" spans="1:19" s="1" customFormat="1" ht="15.75" customHeight="1">
      <c r="A17" s="22" t="s">
        <v>24</v>
      </c>
      <c r="B17" s="41">
        <v>100</v>
      </c>
      <c r="C17" s="35">
        <v>68.55</v>
      </c>
      <c r="D17" s="35">
        <f>E17+N17</f>
        <v>28.92</v>
      </c>
      <c r="E17" s="35">
        <v>21.09</v>
      </c>
      <c r="F17" s="35">
        <v>0.77</v>
      </c>
      <c r="G17" s="35">
        <v>0.5</v>
      </c>
      <c r="H17" s="35">
        <v>0.52</v>
      </c>
      <c r="I17" s="35">
        <v>6.01</v>
      </c>
      <c r="J17" s="35">
        <v>0.35</v>
      </c>
      <c r="K17" s="35">
        <v>1.08</v>
      </c>
      <c r="L17" s="35">
        <v>9.16</v>
      </c>
      <c r="M17" s="35">
        <v>2.7</v>
      </c>
      <c r="N17" s="35">
        <v>7.83</v>
      </c>
      <c r="O17" s="35">
        <v>5.18</v>
      </c>
      <c r="P17" s="35">
        <v>2.36</v>
      </c>
      <c r="Q17" s="35">
        <v>0.16</v>
      </c>
      <c r="R17" s="35">
        <v>0.13</v>
      </c>
      <c r="S17" s="38">
        <v>2.54</v>
      </c>
    </row>
    <row r="18" spans="1:19" s="1" customFormat="1" ht="15.75" customHeight="1">
      <c r="A18" s="22"/>
      <c r="B18" s="40">
        <v>231447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8"/>
    </row>
    <row r="19" spans="1:19" s="1" customFormat="1" ht="15.75" customHeight="1">
      <c r="A19" s="22" t="s">
        <v>25</v>
      </c>
      <c r="B19" s="41">
        <v>100</v>
      </c>
      <c r="C19" s="35">
        <v>69.45</v>
      </c>
      <c r="D19" s="35">
        <f>E19+N19</f>
        <v>29.330000000000002</v>
      </c>
      <c r="E19" s="35">
        <v>19.44</v>
      </c>
      <c r="F19" s="35">
        <v>0.21</v>
      </c>
      <c r="G19" s="35">
        <v>0.47</v>
      </c>
      <c r="H19" s="35">
        <v>0.37</v>
      </c>
      <c r="I19" s="35">
        <v>7.33</v>
      </c>
      <c r="J19" s="35">
        <v>0.62</v>
      </c>
      <c r="K19" s="35">
        <v>0.52</v>
      </c>
      <c r="L19" s="35">
        <v>7.43</v>
      </c>
      <c r="M19" s="35">
        <v>2.49</v>
      </c>
      <c r="N19" s="35">
        <v>9.89</v>
      </c>
      <c r="O19" s="35">
        <v>5.81</v>
      </c>
      <c r="P19" s="35">
        <v>3.31</v>
      </c>
      <c r="Q19" s="35">
        <v>0</v>
      </c>
      <c r="R19" s="35">
        <v>0.77</v>
      </c>
      <c r="S19" s="38">
        <v>1.21</v>
      </c>
    </row>
    <row r="20" spans="1:19" s="1" customFormat="1" ht="15.75" customHeight="1">
      <c r="A20" s="22"/>
      <c r="B20" s="40">
        <v>221343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8"/>
    </row>
    <row r="21" spans="1:19" s="1" customFormat="1" ht="15.75" customHeight="1">
      <c r="A21" s="22" t="s">
        <v>26</v>
      </c>
      <c r="B21" s="41">
        <v>100</v>
      </c>
      <c r="C21" s="35">
        <v>64.85</v>
      </c>
      <c r="D21" s="35">
        <f>E21+N21</f>
        <v>34.379999999999995</v>
      </c>
      <c r="E21" s="35">
        <v>20.68</v>
      </c>
      <c r="F21" s="35">
        <v>0</v>
      </c>
      <c r="G21" s="35">
        <v>0</v>
      </c>
      <c r="H21" s="35">
        <v>0.45</v>
      </c>
      <c r="I21" s="35">
        <v>9.21</v>
      </c>
      <c r="J21" s="35">
        <v>0.85</v>
      </c>
      <c r="K21" s="35">
        <v>0.97</v>
      </c>
      <c r="L21" s="35">
        <v>8.28</v>
      </c>
      <c r="M21" s="35">
        <v>0.92</v>
      </c>
      <c r="N21" s="35">
        <v>13.7</v>
      </c>
      <c r="O21" s="35">
        <v>10.79</v>
      </c>
      <c r="P21" s="35">
        <v>1.95</v>
      </c>
      <c r="Q21" s="35">
        <v>0</v>
      </c>
      <c r="R21" s="35">
        <v>0.96</v>
      </c>
      <c r="S21" s="38">
        <v>0.77</v>
      </c>
    </row>
    <row r="22" spans="1:19" s="1" customFormat="1" ht="15.75" customHeight="1">
      <c r="A22" s="22"/>
      <c r="B22" s="40">
        <v>134868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8"/>
    </row>
    <row r="23" spans="1:19" s="1" customFormat="1" ht="15.75" customHeight="1">
      <c r="A23" s="22" t="s">
        <v>27</v>
      </c>
      <c r="B23" s="40">
        <v>100</v>
      </c>
      <c r="C23" s="35">
        <v>63.92</v>
      </c>
      <c r="D23" s="35">
        <f>E23+N23</f>
        <v>33.93</v>
      </c>
      <c r="E23" s="35">
        <v>23.05</v>
      </c>
      <c r="F23" s="35">
        <v>0</v>
      </c>
      <c r="G23" s="35">
        <v>0</v>
      </c>
      <c r="H23" s="35">
        <v>2.29</v>
      </c>
      <c r="I23" s="35">
        <v>15.01</v>
      </c>
      <c r="J23" s="35">
        <v>0.35</v>
      </c>
      <c r="K23" s="35">
        <v>0</v>
      </c>
      <c r="L23" s="35">
        <v>4.97</v>
      </c>
      <c r="M23" s="35">
        <v>0.43</v>
      </c>
      <c r="N23" s="35">
        <v>10.88</v>
      </c>
      <c r="O23" s="35">
        <v>7.52</v>
      </c>
      <c r="P23" s="35">
        <v>3.36</v>
      </c>
      <c r="Q23" s="35">
        <v>0</v>
      </c>
      <c r="R23" s="35">
        <v>0</v>
      </c>
      <c r="S23" s="38">
        <v>2.14</v>
      </c>
    </row>
    <row r="24" spans="1:19" s="1" customFormat="1" ht="15.75" customHeight="1">
      <c r="A24" s="22"/>
      <c r="B24" s="40">
        <v>123278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</row>
    <row r="25" spans="1:19" s="1" customFormat="1" ht="15.75" customHeight="1">
      <c r="A25" s="22" t="s">
        <v>28</v>
      </c>
      <c r="B25" s="40">
        <v>100</v>
      </c>
      <c r="C25" s="35">
        <v>65.09</v>
      </c>
      <c r="D25" s="35">
        <f>E25+N25</f>
        <v>32.04</v>
      </c>
      <c r="E25" s="35">
        <v>13.85</v>
      </c>
      <c r="F25" s="35">
        <v>0</v>
      </c>
      <c r="G25" s="35">
        <v>0</v>
      </c>
      <c r="H25" s="35">
        <v>1.46</v>
      </c>
      <c r="I25" s="35">
        <v>7.26</v>
      </c>
      <c r="J25" s="35">
        <v>0</v>
      </c>
      <c r="K25" s="35">
        <v>0.48</v>
      </c>
      <c r="L25" s="35">
        <v>2.46</v>
      </c>
      <c r="M25" s="35">
        <v>2.19</v>
      </c>
      <c r="N25" s="35">
        <v>18.19</v>
      </c>
      <c r="O25" s="35">
        <v>15.33</v>
      </c>
      <c r="P25" s="35">
        <v>1.74</v>
      </c>
      <c r="Q25" s="35">
        <v>0.88</v>
      </c>
      <c r="R25" s="35">
        <v>0.24</v>
      </c>
      <c r="S25" s="38">
        <v>2.87</v>
      </c>
    </row>
    <row r="26" spans="1:19" s="1" customFormat="1" ht="15.75" customHeight="1">
      <c r="A26" s="22"/>
      <c r="B26" s="40">
        <v>125760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8"/>
    </row>
    <row r="27" spans="1:19" s="1" customFormat="1" ht="15.75" customHeight="1">
      <c r="A27" s="23" t="s">
        <v>29</v>
      </c>
      <c r="B27" s="41">
        <v>100</v>
      </c>
      <c r="C27" s="35">
        <v>70.64</v>
      </c>
      <c r="D27" s="35">
        <f>E27+N27</f>
        <v>26.77</v>
      </c>
      <c r="E27" s="35">
        <v>15.85</v>
      </c>
      <c r="F27" s="35">
        <v>1.08</v>
      </c>
      <c r="G27" s="35">
        <v>0.96</v>
      </c>
      <c r="H27" s="35">
        <v>1.42</v>
      </c>
      <c r="I27" s="35">
        <v>3.77</v>
      </c>
      <c r="J27" s="35">
        <v>0.54</v>
      </c>
      <c r="K27" s="35">
        <v>0.83</v>
      </c>
      <c r="L27" s="35">
        <v>3.38</v>
      </c>
      <c r="M27" s="35">
        <v>3.87</v>
      </c>
      <c r="N27" s="35">
        <v>10.92</v>
      </c>
      <c r="O27" s="35">
        <v>9.53</v>
      </c>
      <c r="P27" s="35">
        <v>1.39</v>
      </c>
      <c r="Q27" s="35">
        <v>0</v>
      </c>
      <c r="R27" s="35">
        <v>0</v>
      </c>
      <c r="S27" s="38">
        <v>2.6</v>
      </c>
    </row>
    <row r="28" spans="1:19" s="1" customFormat="1" ht="15.75" customHeight="1">
      <c r="A28" s="24"/>
      <c r="B28" s="40">
        <v>86848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8"/>
    </row>
    <row r="29" spans="1:19" s="1" customFormat="1" ht="15.75" customHeight="1">
      <c r="A29" s="23" t="s">
        <v>30</v>
      </c>
      <c r="B29" s="41">
        <v>100</v>
      </c>
      <c r="C29" s="35">
        <v>66.79</v>
      </c>
      <c r="D29" s="35">
        <f>E29+N29</f>
        <v>33.21</v>
      </c>
      <c r="E29" s="35">
        <v>9.31</v>
      </c>
      <c r="F29" s="35">
        <v>0</v>
      </c>
      <c r="G29" s="35">
        <v>0</v>
      </c>
      <c r="H29" s="35">
        <v>3.2</v>
      </c>
      <c r="I29" s="35">
        <v>6.11</v>
      </c>
      <c r="J29" s="35">
        <v>0</v>
      </c>
      <c r="K29" s="35">
        <v>0</v>
      </c>
      <c r="L29" s="35">
        <v>0</v>
      </c>
      <c r="M29" s="35">
        <v>0</v>
      </c>
      <c r="N29" s="35">
        <v>23.9</v>
      </c>
      <c r="O29" s="35">
        <v>16.13</v>
      </c>
      <c r="P29" s="35">
        <v>5.17</v>
      </c>
      <c r="Q29" s="35">
        <v>2.6</v>
      </c>
      <c r="R29" s="35">
        <v>0</v>
      </c>
      <c r="S29" s="38">
        <v>0</v>
      </c>
    </row>
    <row r="30" spans="1:19" s="1" customFormat="1" ht="15.75" customHeight="1">
      <c r="A30" s="24"/>
      <c r="B30" s="40">
        <v>40950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8"/>
    </row>
    <row r="31" spans="1:19" s="1" customFormat="1" ht="15.75" customHeight="1">
      <c r="A31" s="23" t="s">
        <v>31</v>
      </c>
      <c r="B31" s="41">
        <v>100</v>
      </c>
      <c r="C31" s="35">
        <v>68.24</v>
      </c>
      <c r="D31" s="35">
        <f>E31+N31</f>
        <v>29.58</v>
      </c>
      <c r="E31" s="35">
        <v>3.43</v>
      </c>
      <c r="F31" s="35">
        <v>2.08</v>
      </c>
      <c r="G31" s="35">
        <v>0</v>
      </c>
      <c r="H31" s="35">
        <v>0</v>
      </c>
      <c r="I31" s="35">
        <v>1.31</v>
      </c>
      <c r="J31" s="35">
        <v>0</v>
      </c>
      <c r="K31" s="35">
        <v>0</v>
      </c>
      <c r="L31" s="35">
        <v>0.04</v>
      </c>
      <c r="M31" s="35">
        <v>0</v>
      </c>
      <c r="N31" s="35">
        <v>26.15</v>
      </c>
      <c r="O31" s="35">
        <v>24.7</v>
      </c>
      <c r="P31" s="35">
        <v>0</v>
      </c>
      <c r="Q31" s="35">
        <v>0</v>
      </c>
      <c r="R31" s="35">
        <v>1.45</v>
      </c>
      <c r="S31" s="38">
        <v>2.19</v>
      </c>
    </row>
    <row r="32" spans="1:19" s="1" customFormat="1" ht="15.75" customHeight="1">
      <c r="A32" s="8"/>
      <c r="B32" s="40">
        <v>24634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s="1" customFormat="1" ht="15.75" customHeight="1">
      <c r="A33" s="22" t="s">
        <v>2</v>
      </c>
      <c r="B33" s="43">
        <v>100</v>
      </c>
      <c r="C33" s="35">
        <v>56.99</v>
      </c>
      <c r="D33" s="35">
        <f>E33+N33</f>
        <v>27.17</v>
      </c>
      <c r="E33" s="35">
        <v>19.76</v>
      </c>
      <c r="F33" s="35">
        <v>0.2</v>
      </c>
      <c r="G33" s="35">
        <v>0.72</v>
      </c>
      <c r="H33" s="35">
        <v>0.89</v>
      </c>
      <c r="I33" s="35">
        <v>8.88</v>
      </c>
      <c r="J33" s="35">
        <v>0</v>
      </c>
      <c r="K33" s="35">
        <v>0</v>
      </c>
      <c r="L33" s="35">
        <v>6.13</v>
      </c>
      <c r="M33" s="35">
        <v>2.94</v>
      </c>
      <c r="N33" s="35">
        <v>7.41</v>
      </c>
      <c r="O33" s="35">
        <v>5.57</v>
      </c>
      <c r="P33" s="35">
        <v>1.55</v>
      </c>
      <c r="Q33" s="35">
        <v>0.29</v>
      </c>
      <c r="R33" s="35">
        <v>0</v>
      </c>
      <c r="S33" s="38">
        <v>15.84</v>
      </c>
    </row>
    <row r="34" spans="1:19" s="1" customFormat="1" ht="15.75" customHeight="1" thickBot="1">
      <c r="A34" s="29"/>
      <c r="B34" s="42">
        <v>225689</v>
      </c>
      <c r="C34" s="9"/>
      <c r="D34" s="10"/>
      <c r="E34" s="10"/>
      <c r="F34" s="9"/>
      <c r="G34" s="9"/>
      <c r="H34" s="11"/>
      <c r="I34" s="9"/>
      <c r="J34" s="11"/>
      <c r="K34" s="9"/>
      <c r="L34" s="9"/>
      <c r="M34" s="9"/>
      <c r="N34" s="12"/>
      <c r="O34" s="11"/>
      <c r="P34" s="9"/>
      <c r="Q34" s="12"/>
      <c r="R34" s="9"/>
      <c r="S34" s="13"/>
    </row>
    <row r="35" spans="1:19" s="1" customFormat="1" ht="15.75" customHeight="1">
      <c r="A35" s="30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5"/>
      <c r="R35" s="45"/>
      <c r="S35" s="15"/>
    </row>
    <row r="36" ht="13.5">
      <c r="A36" s="25"/>
    </row>
    <row r="37" ht="13.5">
      <c r="A37" s="25"/>
    </row>
    <row r="38" ht="13.5">
      <c r="A38" s="25"/>
    </row>
    <row r="39" ht="13.5">
      <c r="A39" s="25"/>
    </row>
    <row r="40" ht="13.5">
      <c r="A40" s="25"/>
    </row>
    <row r="41" ht="13.5">
      <c r="A41" s="25"/>
    </row>
    <row r="42" ht="13.5">
      <c r="A42" s="25"/>
    </row>
    <row r="43" ht="13.5">
      <c r="A43" s="25"/>
    </row>
    <row r="44" ht="13.5">
      <c r="A44" s="25"/>
    </row>
    <row r="45" ht="13.5">
      <c r="A45" s="25"/>
    </row>
    <row r="46" ht="13.5">
      <c r="A46" s="25"/>
    </row>
    <row r="47" ht="13.5">
      <c r="A47" s="25"/>
    </row>
    <row r="48" ht="13.5">
      <c r="A48" s="25"/>
    </row>
    <row r="49" ht="13.5">
      <c r="A49" s="25"/>
    </row>
    <row r="50" ht="13.5">
      <c r="A50" s="25"/>
    </row>
    <row r="51" ht="13.5">
      <c r="A51" s="25"/>
    </row>
    <row r="52" ht="13.5">
      <c r="A52" s="25"/>
    </row>
    <row r="53" ht="13.5">
      <c r="A53" s="25"/>
    </row>
    <row r="54" ht="13.5">
      <c r="A54" s="25"/>
    </row>
    <row r="55" ht="13.5">
      <c r="A55" s="26"/>
    </row>
    <row r="56" ht="14.25">
      <c r="A56" s="27"/>
    </row>
    <row r="57" ht="13.5">
      <c r="A57" s="26"/>
    </row>
    <row r="58" ht="14.25">
      <c r="A58" s="27"/>
    </row>
    <row r="59" ht="13.5">
      <c r="A59" s="26"/>
    </row>
    <row r="60" ht="13.5">
      <c r="A60" s="28"/>
    </row>
    <row r="61" ht="13.5">
      <c r="A61" s="28"/>
    </row>
    <row r="62" ht="13.5">
      <c r="A62" s="28"/>
    </row>
    <row r="63" ht="13.5">
      <c r="A63" s="28"/>
    </row>
    <row r="64" ht="13.5">
      <c r="A64" s="28"/>
    </row>
    <row r="65" ht="13.5">
      <c r="A65" s="28"/>
    </row>
    <row r="66" ht="13.5">
      <c r="A66" s="28"/>
    </row>
    <row r="67" ht="13.5">
      <c r="A67" s="28"/>
    </row>
    <row r="68" ht="13.5">
      <c r="A68" s="28"/>
    </row>
    <row r="69" ht="13.5">
      <c r="A69" s="28"/>
    </row>
    <row r="70" ht="13.5">
      <c r="A70" s="28"/>
    </row>
    <row r="71" ht="13.5">
      <c r="A71" s="28"/>
    </row>
    <row r="72" ht="13.5">
      <c r="A72" s="28"/>
    </row>
    <row r="73" ht="13.5">
      <c r="A73" s="28"/>
    </row>
    <row r="74" ht="13.5">
      <c r="A74" s="28"/>
    </row>
    <row r="75" ht="13.5">
      <c r="A75" s="28"/>
    </row>
    <row r="76" ht="13.5">
      <c r="A76" s="28"/>
    </row>
  </sheetData>
  <mergeCells count="2">
    <mergeCell ref="Q35:R35"/>
    <mergeCell ref="S3:S4"/>
  </mergeCells>
  <printOptions horizontalCentered="1"/>
  <pageMargins left="0.8" right="0.42" top="0.7874015748031497" bottom="0.5905511811023623" header="0.5118110236220472" footer="0.5118110236220472"/>
  <pageSetup horizontalDpi="600" verticalDpi="600" orientation="landscape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2005-04-13T07:03:57Z</cp:lastPrinted>
  <dcterms:created xsi:type="dcterms:W3CDTF">2000-11-27T07:00:35Z</dcterms:created>
  <dcterms:modified xsi:type="dcterms:W3CDTF">2005-04-14T08:01:16Z</dcterms:modified>
  <cp:category/>
  <cp:version/>
  <cp:contentType/>
  <cp:contentStatus/>
</cp:coreProperties>
</file>