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4955" windowHeight="9450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<sst xmlns="http://schemas.openxmlformats.org/spreadsheetml/2006/main" count="24" uniqueCount="23">
  <si>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（　　）内は実数　単位：世帯</t>
  </si>
  <si>
    <t>不明</t>
  </si>
  <si>
    <t>単位：％</t>
  </si>
  <si>
    <t>家を新築する</t>
  </si>
  <si>
    <t>家を購入する</t>
  </si>
  <si>
    <t>家を借りる</t>
  </si>
  <si>
    <t>家を建て替える</t>
  </si>
  <si>
    <t>リフォーム（増改築、模様替え、修繕など）を行う</t>
  </si>
  <si>
    <t>家を譲り受ける又は同居する</t>
  </si>
  <si>
    <t>家を建てるためにさし当たり土地だけを購入する</t>
  </si>
  <si>
    <t>今の家の敷地（借地）を買い取る</t>
  </si>
  <si>
    <t>さしあたり何も考えいない</t>
  </si>
  <si>
    <t>総計</t>
  </si>
  <si>
    <t>表－71　住み替え・改善の意向の内容別、相続する可能性のある住宅の有無とその活用方法</t>
  </si>
  <si>
    <t>相続し、その家に住む</t>
  </si>
  <si>
    <t>相続するが、その家には住まず、別荘・セカンドハウスとして活用する</t>
  </si>
  <si>
    <t>相続するがその家には住まない</t>
  </si>
  <si>
    <t>相続するが、その家に住むかどうかはわからない</t>
  </si>
  <si>
    <t>相続するつもりはない</t>
  </si>
  <si>
    <t>相続するかどうかはわからない</t>
  </si>
  <si>
    <t>相続する家はない</t>
  </si>
  <si>
    <t>小計（相続をする家はない、不明を除く分）</t>
  </si>
  <si>
    <t>総計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</si>
</sst>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平成明朝"/>
      <family val="3"/>
    </font>
    <font>
      <sz val="11"/>
      <name val="平成明朝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3" fillId="0" borderId="1" xfId="16" applyNumberFormat="1" applyFont="1" applyBorder="1" applyAlignment="1">
      <alignment horizontal="center" vertical="center"/>
    </xf>
    <xf numFmtId="177" fontId="3" fillId="0" borderId="2" xfId="16" applyNumberFormat="1" applyFont="1" applyBorder="1" applyAlignment="1">
      <alignment horizontal="center" vertical="center"/>
    </xf>
    <xf numFmtId="176" fontId="3" fillId="0" borderId="2" xfId="16" applyNumberFormat="1" applyFont="1" applyBorder="1" applyAlignment="1">
      <alignment horizontal="center" vertical="center"/>
    </xf>
    <xf numFmtId="177" fontId="3" fillId="0" borderId="3" xfId="16" applyNumberFormat="1" applyFont="1" applyBorder="1" applyAlignment="1">
      <alignment horizontal="center" vertical="center"/>
    </xf>
    <xf numFmtId="176" fontId="3" fillId="0" borderId="3" xfId="16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Border="1" applyAlignment="1">
      <alignment horizontal="center" vertical="center"/>
    </xf>
    <xf numFmtId="176" fontId="3" fillId="0" borderId="0" xfId="16" applyNumberFormat="1" applyFont="1" applyBorder="1" applyAlignment="1">
      <alignment vertical="center"/>
    </xf>
    <xf numFmtId="177" fontId="3" fillId="0" borderId="0" xfId="16" applyNumberFormat="1" applyFont="1" applyBorder="1" applyAlignment="1">
      <alignment horizontal="center"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177" fontId="3" fillId="0" borderId="8" xfId="16" applyNumberFormat="1" applyFont="1" applyBorder="1" applyAlignment="1">
      <alignment horizontal="center" vertical="center"/>
    </xf>
    <xf numFmtId="178" fontId="3" fillId="0" borderId="1" xfId="16" applyNumberFormat="1" applyFont="1" applyBorder="1" applyAlignment="1">
      <alignment vertical="center"/>
    </xf>
    <xf numFmtId="178" fontId="3" fillId="0" borderId="8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2" xfId="16" applyNumberFormat="1" applyFont="1" applyBorder="1" applyAlignment="1">
      <alignment vertical="center"/>
    </xf>
    <xf numFmtId="177" fontId="3" fillId="0" borderId="2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8.25390625" style="7" customWidth="1"/>
    <col min="2" max="2" width="20.625" style="7" customWidth="1"/>
    <col min="3" max="11" width="11.125" style="7" customWidth="1"/>
    <col min="12" max="17" width="9.125" style="7" customWidth="1"/>
    <col min="18" max="22" width="7.625" style="7" customWidth="1"/>
    <col min="23" max="16384" width="10.625" style="7" customWidth="1"/>
  </cols>
  <sheetData>
    <row r="1" ht="19.5" customHeight="1">
      <c r="A1" s="6" t="s">
        <v>13</v>
      </c>
    </row>
    <row r="2" s="30" customFormat="1" ht="14.25" thickBot="1">
      <c r="K2" s="31" t="s">
        <v>2</v>
      </c>
    </row>
    <row r="3" spans="1:11" s="30" customFormat="1" ht="117" customHeight="1">
      <c r="A3" s="32"/>
      <c r="B3" s="33" t="s">
        <v>12</v>
      </c>
      <c r="C3" s="33" t="s">
        <v>21</v>
      </c>
      <c r="D3" s="33" t="s">
        <v>14</v>
      </c>
      <c r="E3" s="22" t="s">
        <v>15</v>
      </c>
      <c r="F3" s="22" t="s">
        <v>16</v>
      </c>
      <c r="G3" s="34" t="s">
        <v>17</v>
      </c>
      <c r="H3" s="22" t="s">
        <v>18</v>
      </c>
      <c r="I3" s="22" t="s">
        <v>19</v>
      </c>
      <c r="J3" s="22" t="s">
        <v>20</v>
      </c>
      <c r="K3" s="23" t="s">
        <v>1</v>
      </c>
    </row>
    <row r="4" spans="1:11" ht="19.5" customHeight="1">
      <c r="A4" s="15" t="s">
        <v>22</v>
      </c>
      <c r="B4" s="1">
        <v>100</v>
      </c>
      <c r="C4" s="35">
        <f>SUM(D4:I4)</f>
        <v>25.70543042158481</v>
      </c>
      <c r="D4" s="20">
        <v>8.616733197629452</v>
      </c>
      <c r="E4" s="20">
        <v>0.3151565509176915</v>
      </c>
      <c r="F4" s="20">
        <v>2.2784053153650277</v>
      </c>
      <c r="G4" s="26">
        <v>5.323553838993693</v>
      </c>
      <c r="H4" s="26">
        <v>1.5441919727861004</v>
      </c>
      <c r="I4" s="26">
        <v>7.627389545892842</v>
      </c>
      <c r="J4" s="26">
        <v>59.9359394538814</v>
      </c>
      <c r="K4" s="27">
        <v>14.358630124533791</v>
      </c>
    </row>
    <row r="5" spans="1:11" ht="19.5" customHeight="1">
      <c r="A5" s="16"/>
      <c r="B5" s="17">
        <v>2662169</v>
      </c>
      <c r="C5" s="17"/>
      <c r="D5" s="19"/>
      <c r="E5" s="20"/>
      <c r="F5" s="20"/>
      <c r="G5" s="26"/>
      <c r="H5" s="26"/>
      <c r="I5" s="26"/>
      <c r="J5" s="26"/>
      <c r="K5" s="27"/>
    </row>
    <row r="6" spans="1:11" ht="19.5" customHeight="1">
      <c r="A6" s="13" t="s">
        <v>3</v>
      </c>
      <c r="B6" s="3">
        <v>100</v>
      </c>
      <c r="C6" s="35">
        <f>SUM(D6:I6)</f>
        <v>44.29577319374755</v>
      </c>
      <c r="D6" s="20">
        <v>9.874248900452208</v>
      </c>
      <c r="E6" s="18">
        <v>0.8796382332899709</v>
      </c>
      <c r="F6" s="18">
        <v>13.000474922050836</v>
      </c>
      <c r="G6" s="28">
        <v>8.959507732969914</v>
      </c>
      <c r="H6" s="28">
        <v>1.329781742344463</v>
      </c>
      <c r="I6" s="28">
        <v>10.252121662640153</v>
      </c>
      <c r="J6" s="28">
        <v>35.84009581036156</v>
      </c>
      <c r="K6" s="29">
        <v>19.864130995890893</v>
      </c>
    </row>
    <row r="7" spans="1:11" ht="19.5" customHeight="1">
      <c r="A7" s="13"/>
      <c r="B7" s="2">
        <v>48429</v>
      </c>
      <c r="C7" s="36"/>
      <c r="D7" s="20"/>
      <c r="E7" s="20"/>
      <c r="F7" s="20"/>
      <c r="G7" s="26"/>
      <c r="H7" s="26"/>
      <c r="I7" s="26"/>
      <c r="J7" s="26"/>
      <c r="K7" s="27"/>
    </row>
    <row r="8" spans="1:11" ht="19.5" customHeight="1">
      <c r="A8" s="13" t="s">
        <v>4</v>
      </c>
      <c r="B8" s="21">
        <v>100</v>
      </c>
      <c r="C8" s="20">
        <f>SUM(D8:I8)</f>
        <v>43.014913657770805</v>
      </c>
      <c r="D8" s="20">
        <v>4.5863422291993725</v>
      </c>
      <c r="E8" s="20">
        <v>1.3430141287284143</v>
      </c>
      <c r="F8" s="20">
        <v>3.9042386185243325</v>
      </c>
      <c r="G8" s="26">
        <v>10.618524332810047</v>
      </c>
      <c r="H8" s="26">
        <v>1.4277864992150706</v>
      </c>
      <c r="I8" s="26">
        <v>21.135007849293565</v>
      </c>
      <c r="J8" s="26">
        <v>46.541601255886974</v>
      </c>
      <c r="K8" s="27">
        <v>10.443485086342228</v>
      </c>
    </row>
    <row r="9" spans="1:11" ht="19.5" customHeight="1">
      <c r="A9" s="13"/>
      <c r="B9" s="2">
        <v>127400</v>
      </c>
      <c r="C9" s="36"/>
      <c r="D9" s="20"/>
      <c r="E9" s="20"/>
      <c r="F9" s="20"/>
      <c r="G9" s="26"/>
      <c r="H9" s="26"/>
      <c r="I9" s="26"/>
      <c r="J9" s="26"/>
      <c r="K9" s="27"/>
    </row>
    <row r="10" spans="1:11" ht="19.5" customHeight="1">
      <c r="A10" s="13" t="s">
        <v>5</v>
      </c>
      <c r="B10" s="21">
        <v>100</v>
      </c>
      <c r="C10" s="20">
        <f>SUM(D10:I10)</f>
        <v>34.113036303630366</v>
      </c>
      <c r="D10" s="20">
        <v>3.162816281628163</v>
      </c>
      <c r="E10" s="20">
        <v>0</v>
      </c>
      <c r="F10" s="20">
        <v>2.5206270627062706</v>
      </c>
      <c r="G10" s="26">
        <v>8.616611661166116</v>
      </c>
      <c r="H10" s="26">
        <v>2.0214521452145213</v>
      </c>
      <c r="I10" s="26">
        <v>17.79152915291529</v>
      </c>
      <c r="J10" s="26">
        <v>55.305280528052805</v>
      </c>
      <c r="K10" s="27">
        <v>10.58168316831683</v>
      </c>
    </row>
    <row r="11" spans="1:11" ht="19.5" customHeight="1">
      <c r="A11" s="13"/>
      <c r="B11" s="2">
        <v>72720</v>
      </c>
      <c r="C11" s="36"/>
      <c r="D11" s="20"/>
      <c r="E11" s="20"/>
      <c r="F11" s="20"/>
      <c r="G11" s="26"/>
      <c r="H11" s="26"/>
      <c r="I11" s="26"/>
      <c r="J11" s="26"/>
      <c r="K11" s="27"/>
    </row>
    <row r="12" spans="1:11" ht="19.5" customHeight="1">
      <c r="A12" s="13" t="s">
        <v>6</v>
      </c>
      <c r="B12" s="21">
        <v>100</v>
      </c>
      <c r="C12" s="20">
        <f>SUM(D12:I12)</f>
        <v>20.94374406435634</v>
      </c>
      <c r="D12" s="20">
        <v>11.901081916537867</v>
      </c>
      <c r="E12" s="20">
        <v>0</v>
      </c>
      <c r="F12" s="20">
        <v>1.0800543751513008</v>
      </c>
      <c r="G12" s="26">
        <v>5.642353028807657</v>
      </c>
      <c r="H12" s="26">
        <v>0.7914191542056945</v>
      </c>
      <c r="I12" s="26">
        <v>1.528835589653824</v>
      </c>
      <c r="J12" s="26">
        <v>62.19809686970448</v>
      </c>
      <c r="K12" s="27">
        <v>16.858159065939184</v>
      </c>
    </row>
    <row r="13" spans="1:11" ht="19.5" customHeight="1">
      <c r="A13" s="13"/>
      <c r="B13" s="2">
        <v>53701</v>
      </c>
      <c r="C13" s="36"/>
      <c r="D13" s="20"/>
      <c r="E13" s="20"/>
      <c r="F13" s="20"/>
      <c r="G13" s="26"/>
      <c r="H13" s="26"/>
      <c r="I13" s="26"/>
      <c r="J13" s="26"/>
      <c r="K13" s="27"/>
    </row>
    <row r="14" spans="1:11" ht="19.5" customHeight="1">
      <c r="A14" s="13" t="s">
        <v>7</v>
      </c>
      <c r="B14" s="21">
        <v>100</v>
      </c>
      <c r="C14" s="20">
        <f>SUM(D14:I14)</f>
        <v>25.670936961372835</v>
      </c>
      <c r="D14" s="20">
        <v>11.362297854406545</v>
      </c>
      <c r="E14" s="20">
        <v>0</v>
      </c>
      <c r="F14" s="20">
        <v>4.4970471749596115</v>
      </c>
      <c r="G14" s="26">
        <v>4.453281607114876</v>
      </c>
      <c r="H14" s="26">
        <v>1.1519529709256147</v>
      </c>
      <c r="I14" s="26">
        <v>4.206357353966187</v>
      </c>
      <c r="J14" s="26">
        <v>61.82994105156232</v>
      </c>
      <c r="K14" s="27">
        <v>12.499121987064843</v>
      </c>
    </row>
    <row r="15" spans="1:11" ht="19.5" customHeight="1">
      <c r="A15" s="13"/>
      <c r="B15" s="2">
        <v>185077</v>
      </c>
      <c r="C15" s="36"/>
      <c r="D15" s="20"/>
      <c r="E15" s="20"/>
      <c r="F15" s="20"/>
      <c r="G15" s="26"/>
      <c r="H15" s="26"/>
      <c r="I15" s="26"/>
      <c r="J15" s="26"/>
      <c r="K15" s="27"/>
    </row>
    <row r="16" spans="1:11" ht="19.5" customHeight="1">
      <c r="A16" s="13" t="s">
        <v>8</v>
      </c>
      <c r="B16" s="21">
        <v>100</v>
      </c>
      <c r="C16" s="20">
        <f>SUM(D16:I16)</f>
        <v>92.32921928817453</v>
      </c>
      <c r="D16" s="20">
        <v>58.3632319173364</v>
      </c>
      <c r="E16" s="20">
        <v>1.5320034443168773</v>
      </c>
      <c r="F16" s="20">
        <v>0</v>
      </c>
      <c r="G16" s="26">
        <v>17.72029276693456</v>
      </c>
      <c r="H16" s="26">
        <v>0</v>
      </c>
      <c r="I16" s="26">
        <v>14.71369115958668</v>
      </c>
      <c r="J16" s="26">
        <v>5.417623421354765</v>
      </c>
      <c r="K16" s="27">
        <v>2.2531572904707233</v>
      </c>
    </row>
    <row r="17" spans="1:11" ht="19.5" customHeight="1">
      <c r="A17" s="13"/>
      <c r="B17" s="2">
        <v>27872</v>
      </c>
      <c r="C17" s="36"/>
      <c r="D17" s="20"/>
      <c r="E17" s="20"/>
      <c r="F17" s="20"/>
      <c r="G17" s="26"/>
      <c r="H17" s="26"/>
      <c r="I17" s="26"/>
      <c r="J17" s="26"/>
      <c r="K17" s="27"/>
    </row>
    <row r="18" spans="1:11" ht="19.5" customHeight="1">
      <c r="A18" s="13" t="s">
        <v>9</v>
      </c>
      <c r="B18" s="21">
        <v>100</v>
      </c>
      <c r="C18" s="20">
        <f>SUM(D18:I18)</f>
        <v>75.725900116144</v>
      </c>
      <c r="D18" s="20">
        <v>0</v>
      </c>
      <c r="E18" s="20">
        <v>0</v>
      </c>
      <c r="F18" s="20">
        <v>0</v>
      </c>
      <c r="G18" s="26">
        <v>60.04645760743321</v>
      </c>
      <c r="H18" s="26">
        <v>0</v>
      </c>
      <c r="I18" s="26">
        <v>15.6794425087108</v>
      </c>
      <c r="J18" s="26">
        <v>24.274099883855982</v>
      </c>
      <c r="K18" s="27">
        <v>0</v>
      </c>
    </row>
    <row r="19" spans="1:11" ht="19.5" customHeight="1">
      <c r="A19" s="13"/>
      <c r="B19" s="2">
        <v>2583</v>
      </c>
      <c r="C19" s="36"/>
      <c r="D19" s="20"/>
      <c r="E19" s="20"/>
      <c r="F19" s="20"/>
      <c r="G19" s="26"/>
      <c r="H19" s="26"/>
      <c r="I19" s="26"/>
      <c r="J19" s="26"/>
      <c r="K19" s="27"/>
    </row>
    <row r="20" spans="1:11" ht="19.5" customHeight="1">
      <c r="A20" s="13" t="s">
        <v>10</v>
      </c>
      <c r="B20" s="21">
        <v>100</v>
      </c>
      <c r="C20" s="20">
        <f>SUM(D20:I20)</f>
        <v>87.05941591137966</v>
      </c>
      <c r="D20" s="20">
        <v>48.036253776435046</v>
      </c>
      <c r="E20" s="20">
        <v>0</v>
      </c>
      <c r="F20" s="20">
        <v>0</v>
      </c>
      <c r="G20" s="26">
        <v>0</v>
      </c>
      <c r="H20" s="26">
        <v>0</v>
      </c>
      <c r="I20" s="26">
        <v>39.02316213494461</v>
      </c>
      <c r="J20" s="26">
        <v>12.94058408862034</v>
      </c>
      <c r="K20" s="27">
        <v>0</v>
      </c>
    </row>
    <row r="21" spans="1:11" ht="19.5" customHeight="1">
      <c r="A21" s="13"/>
      <c r="B21" s="2">
        <v>1986</v>
      </c>
      <c r="C21" s="36"/>
      <c r="D21" s="20"/>
      <c r="E21" s="20"/>
      <c r="F21" s="20"/>
      <c r="G21" s="26"/>
      <c r="H21" s="26"/>
      <c r="I21" s="26"/>
      <c r="J21" s="26"/>
      <c r="K21" s="27"/>
    </row>
    <row r="22" spans="1:11" ht="19.5" customHeight="1">
      <c r="A22" s="13" t="s">
        <v>11</v>
      </c>
      <c r="B22" s="21">
        <v>100</v>
      </c>
      <c r="C22" s="20">
        <f>SUM(D22:I22)</f>
        <v>23.84710494603292</v>
      </c>
      <c r="D22" s="20">
        <v>8.264796657981348</v>
      </c>
      <c r="E22" s="20">
        <v>0.2798951072704792</v>
      </c>
      <c r="F22" s="20">
        <v>1.8417369801220125</v>
      </c>
      <c r="G22" s="26">
        <v>4.818104761038768</v>
      </c>
      <c r="H22" s="26">
        <v>1.559490252271404</v>
      </c>
      <c r="I22" s="26">
        <v>7.083081187348908</v>
      </c>
      <c r="J22" s="26">
        <v>64.31008155420172</v>
      </c>
      <c r="K22" s="27">
        <v>11.842813499765361</v>
      </c>
    </row>
    <row r="23" spans="1:11" ht="19.5" customHeight="1">
      <c r="A23" s="13"/>
      <c r="B23" s="2">
        <v>1913574</v>
      </c>
      <c r="C23" s="36"/>
      <c r="D23" s="20"/>
      <c r="E23" s="20"/>
      <c r="F23" s="20"/>
      <c r="G23" s="26"/>
      <c r="H23" s="26"/>
      <c r="I23" s="26"/>
      <c r="J23" s="26"/>
      <c r="K23" s="27"/>
    </row>
    <row r="24" spans="1:11" ht="19.5" customHeight="1">
      <c r="A24" s="13" t="s">
        <v>1</v>
      </c>
      <c r="B24" s="21">
        <v>100</v>
      </c>
      <c r="C24" s="20">
        <f>SUM(D24:I24)</f>
        <v>16.935501492393815</v>
      </c>
      <c r="D24" s="20">
        <v>5.975256416419391</v>
      </c>
      <c r="E24" s="20">
        <v>0.2053953423328541</v>
      </c>
      <c r="F24" s="20">
        <v>1.4884607148631936</v>
      </c>
      <c r="G24" s="26">
        <v>3.3339597162922208</v>
      </c>
      <c r="H24" s="26">
        <v>2.0876032985617954</v>
      </c>
      <c r="I24" s="26">
        <v>3.844826003924362</v>
      </c>
      <c r="J24" s="26">
        <v>42.773798546500196</v>
      </c>
      <c r="K24" s="27">
        <v>40.290699961105986</v>
      </c>
    </row>
    <row r="25" spans="1:11" ht="19.5" customHeight="1" thickBot="1">
      <c r="A25" s="14"/>
      <c r="B25" s="4">
        <v>228827</v>
      </c>
      <c r="C25" s="4"/>
      <c r="D25" s="4"/>
      <c r="E25" s="5"/>
      <c r="F25" s="5"/>
      <c r="G25" s="24"/>
      <c r="H25" s="24"/>
      <c r="I25" s="24"/>
      <c r="J25" s="24"/>
      <c r="K25" s="25"/>
    </row>
    <row r="26" spans="1:9" ht="18" customHeight="1">
      <c r="A26" s="9" t="s">
        <v>0</v>
      </c>
      <c r="B26" s="10"/>
      <c r="C26" s="10"/>
      <c r="D26" s="11"/>
      <c r="E26" s="11"/>
      <c r="F26" s="11"/>
      <c r="G26" s="11"/>
      <c r="H26" s="11"/>
      <c r="I26" s="11"/>
    </row>
    <row r="27" spans="1:9" ht="18" customHeight="1">
      <c r="A27" s="9"/>
      <c r="B27" s="12"/>
      <c r="C27" s="12"/>
      <c r="D27" s="11"/>
      <c r="E27" s="11"/>
      <c r="F27" s="11"/>
      <c r="G27" s="11"/>
      <c r="H27" s="11"/>
      <c r="I27" s="11"/>
    </row>
    <row r="28" spans="1:9" ht="18" customHeight="1">
      <c r="A28" s="9"/>
      <c r="B28" s="10"/>
      <c r="C28" s="10"/>
      <c r="D28" s="11"/>
      <c r="E28" s="11"/>
      <c r="F28" s="11"/>
      <c r="G28" s="11"/>
      <c r="H28" s="11"/>
      <c r="I28" s="11"/>
    </row>
    <row r="29" spans="1:9" ht="18" customHeight="1">
      <c r="A29" s="9"/>
      <c r="B29" s="12"/>
      <c r="C29" s="12"/>
      <c r="D29" s="11"/>
      <c r="E29" s="11"/>
      <c r="F29" s="11"/>
      <c r="G29" s="11"/>
      <c r="H29" s="11"/>
      <c r="I29" s="11"/>
    </row>
    <row r="30" spans="1:9" ht="18" customHeight="1">
      <c r="A30" s="9"/>
      <c r="B30" s="10"/>
      <c r="C30" s="10"/>
      <c r="D30" s="11"/>
      <c r="E30" s="11"/>
      <c r="F30" s="11"/>
      <c r="G30" s="11"/>
      <c r="H30" s="11"/>
      <c r="I30" s="11"/>
    </row>
    <row r="31" spans="1:9" ht="18" customHeight="1">
      <c r="A31" s="9"/>
      <c r="B31" s="12"/>
      <c r="C31" s="12"/>
      <c r="D31" s="11"/>
      <c r="E31" s="11"/>
      <c r="F31" s="11"/>
      <c r="G31" s="11"/>
      <c r="H31" s="11"/>
      <c r="I31" s="11"/>
    </row>
    <row r="32" spans="1:12" ht="18" customHeight="1">
      <c r="A32" s="9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9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9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9"/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9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9"/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9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9"/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9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9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</row>
    <row r="44" spans="10:12" ht="12.75" customHeight="1">
      <c r="J44" s="11"/>
      <c r="K44" s="11"/>
      <c r="L44" s="11"/>
    </row>
    <row r="45" spans="10:12" ht="12.75" customHeight="1">
      <c r="J45" s="11"/>
      <c r="K45" s="11"/>
      <c r="L45" s="11"/>
    </row>
    <row r="46" spans="10:12" ht="12.75" customHeight="1">
      <c r="J46" s="11"/>
      <c r="K46" s="11"/>
      <c r="L46" s="11"/>
    </row>
    <row r="47" spans="10:12" ht="12.75" customHeight="1">
      <c r="J47" s="11"/>
      <c r="K47" s="11"/>
      <c r="L47" s="11"/>
    </row>
    <row r="48" spans="10:12" ht="12.75" customHeight="1">
      <c r="J48" s="11"/>
      <c r="K48" s="11"/>
      <c r="L48" s="11"/>
    </row>
    <row r="49" spans="10:12" ht="12.75" customHeight="1">
      <c r="J49" s="11"/>
      <c r="K49" s="11"/>
      <c r="L49" s="11"/>
    </row>
    <row r="50" ht="12.75" customHeight="1">
      <c r="L50" s="8"/>
    </row>
  </sheetData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12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2005-04-13T06:56:39Z</cp:lastPrinted>
  <dcterms:created xsi:type="dcterms:W3CDTF">2005-01-21T08:02:57Z</dcterms:created>
  <dcterms:modified xsi:type="dcterms:W3CDTF">2005-04-14T08:19:27Z</dcterms:modified>
  <cp:category/>
  <cp:version/>
  <cp:contentType/>
  <cp:contentStatus/>
</cp:coreProperties>
</file>