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8100" tabRatio="618" activeTab="0"/>
  </bookViews>
  <sheets>
    <sheet name="第２表" sheetId="1" r:id="rId1"/>
  </sheets>
  <definedNames>
    <definedName name="D0">#REF!</definedName>
    <definedName name="_xlnm.Print_Area" localSheetId="0">'第２表'!$A$1:$I$142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</definedNames>
  <calcPr fullCalcOnLoad="1"/>
</workbook>
</file>

<file path=xl/sharedStrings.xml><?xml version="1.0" encoding="utf-8"?>
<sst xmlns="http://schemas.openxmlformats.org/spreadsheetml/2006/main" count="127" uniqueCount="106">
  <si>
    <t>保健所・市区町村</t>
  </si>
  <si>
    <t>男</t>
  </si>
  <si>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</si>
  <si>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</si>
  <si>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</si>
  <si>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</si>
  <si>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</si>
  <si>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</si>
  <si>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</si>
  <si>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</si>
  <si>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</si>
  <si>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</si>
  <si>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</si>
  <si>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</si>
  <si>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</si>
  <si>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</si>
  <si>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</si>
  <si>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</si>
  <si>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</si>
  <si>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</si>
  <si>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</si>
  <si>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</si>
  <si>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</si>
  <si>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</si>
  <si>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</si>
  <si>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</si>
  <si>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</si>
  <si>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</si>
  <si>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</si>
  <si>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</si>
  <si>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</si>
  <si>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</si>
  <si>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</si>
  <si>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</si>
  <si>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</si>
  <si>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</si>
  <si>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</si>
  <si>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</si>
  <si>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</si>
  <si>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</si>
  <si>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</si>
  <si>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</si>
  <si>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</si>
  <si>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</si>
  <si>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</si>
  <si>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</si>
  <si>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</si>
  <si>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</si>
  <si>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</si>
  <si>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</si>
  <si>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</si>
  <si>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</si>
  <si>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</si>
  <si>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</si>
  <si>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</si>
  <si>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</si>
  <si>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</si>
  <si>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</si>
  <si>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</si>
  <si>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</si>
  <si>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</si>
  <si>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</si>
  <si>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</si>
  <si>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</si>
  <si>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</si>
  <si>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</si>
  <si>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</si>
  <si>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</si>
  <si>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</si>
  <si>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</si>
  <si>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</si>
  <si>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</si>
  <si>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</si>
  <si>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</si>
  <si>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</si>
  <si>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</si>
  <si>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世帯数</t>
  </si>
  <si>
    <t>総　数</t>
  </si>
  <si>
    <t>女</t>
  </si>
  <si>
    <t>人　　　　　　　　　　　　口</t>
  </si>
  <si>
    <t>（△は減）</t>
  </si>
  <si>
    <t>性　　　比</t>
  </si>
  <si>
    <t>豊橋市保健所</t>
  </si>
  <si>
    <t>豊橋市</t>
  </si>
  <si>
    <t>豊田市保健所</t>
  </si>
  <si>
    <t>豊田市</t>
  </si>
  <si>
    <t>衣浦東部保健所</t>
  </si>
  <si>
    <t>女１００人
につき</t>
  </si>
  <si>
    <t>第２表　　世　　帯　　数　　・　　人　　口　　　</t>
  </si>
  <si>
    <t>　　保　健　所　・　市　区　町　村　別</t>
  </si>
  <si>
    <t>岡崎市保健所</t>
  </si>
  <si>
    <t>岡崎市</t>
  </si>
  <si>
    <t>田原市</t>
  </si>
  <si>
    <t>資料　　県民生活部統計課「あいちの人口」</t>
  </si>
  <si>
    <t>清須市</t>
  </si>
  <si>
    <t>愛西市</t>
  </si>
  <si>
    <t>弥富市</t>
  </si>
  <si>
    <t>北名古屋市</t>
  </si>
  <si>
    <t>あま市</t>
  </si>
  <si>
    <t>みよし市</t>
  </si>
  <si>
    <r>
      <t>第２表　　世　　帯　　数　　・　　人　　口　　　　</t>
    </r>
    <r>
      <rPr>
        <sz val="12"/>
        <rFont val="ＭＳ 明朝"/>
        <family val="1"/>
      </rPr>
      <t>保　健　所　・　市　区　町　村　別</t>
    </r>
    <r>
      <rPr>
        <sz val="16"/>
        <rFont val="ＭＳ 明朝"/>
        <family val="1"/>
      </rPr>
      <t>　　　　</t>
    </r>
  </si>
  <si>
    <t>長久手市</t>
  </si>
  <si>
    <t>前年１０月１日　総数</t>
  </si>
  <si>
    <t>平成２６年～
平成２５年の
増　　　　　減</t>
  </si>
  <si>
    <t>清須保健所</t>
  </si>
  <si>
    <t>平成２６年１０月１日現在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</si>
</sst>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△ &quot;0"/>
    <numFmt numFmtId="191" formatCode="#,##0;&quot;△ &quot;#,##0"/>
    <numFmt numFmtId="192" formatCode="_ * #,##0.0_ ;_ * \-#,##0.0_ ;_ * &quot;-&quot;?_ ;_ @_ "/>
    <numFmt numFmtId="193" formatCode="\ \ #,###;[Red]&quot;Δ&quot;#,###;\-"/>
  </numFmts>
  <fonts count="5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name val="ＭＳ Ｐ明朝"/>
      <family val="1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17" fillId="5" borderId="0" applyNumberFormat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4" fillId="8" borderId="0" applyNumberFormat="0" applyBorder="0" applyAlignment="0" applyProtection="0"/>
    <xf numFmtId="0" fontId="17" fillId="9" borderId="0" applyNumberFormat="0" applyBorder="0" applyAlignment="0" applyProtection="0"/>
    <xf numFmtId="0" fontId="34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17" fillId="13" borderId="0" applyNumberFormat="0" applyBorder="0" applyAlignment="0" applyProtection="0"/>
    <xf numFmtId="0" fontId="34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17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9" borderId="0" applyNumberFormat="0" applyBorder="0" applyAlignment="0" applyProtection="0"/>
    <xf numFmtId="0" fontId="34" fillId="20" borderId="0" applyNumberFormat="0" applyBorder="0" applyAlignment="0" applyProtection="0"/>
    <xf numFmtId="0" fontId="17" fillId="9" borderId="0" applyNumberFormat="0" applyBorder="0" applyAlignment="0" applyProtection="0"/>
    <xf numFmtId="0" fontId="34" fillId="21" borderId="0" applyNumberFormat="0" applyBorder="0" applyAlignment="0" applyProtection="0"/>
    <xf numFmtId="0" fontId="17" fillId="15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0" applyNumberFormat="0" applyBorder="0" applyAlignment="0" applyProtection="0"/>
    <xf numFmtId="0" fontId="18" fillId="17" borderId="0" applyNumberFormat="0" applyBorder="0" applyAlignment="0" applyProtection="0"/>
    <xf numFmtId="0" fontId="35" fillId="27" borderId="0" applyNumberFormat="0" applyBorder="0" applyAlignment="0" applyProtection="0"/>
    <xf numFmtId="0" fontId="18" fillId="19" borderId="0" applyNumberFormat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18" fillId="37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0" applyNumberFormat="0" applyBorder="0" applyAlignment="0" applyProtection="0"/>
    <xf numFmtId="0" fontId="35" fillId="40" borderId="0" applyNumberFormat="0" applyBorder="0" applyAlignment="0" applyProtection="0"/>
    <xf numFmtId="0" fontId="18" fillId="29" borderId="0" applyNumberFormat="0" applyBorder="0" applyAlignment="0" applyProtection="0"/>
    <xf numFmtId="0" fontId="35" fillId="41" borderId="0" applyNumberFormat="0" applyBorder="0" applyAlignment="0" applyProtection="0"/>
    <xf numFmtId="0" fontId="18" fillId="31" borderId="0" applyNumberFormat="0" applyBorder="0" applyAlignment="0" applyProtection="0"/>
    <xf numFmtId="0" fontId="35" fillId="42" borderId="0" applyNumberFormat="0" applyBorder="0" applyAlignment="0" applyProtection="0"/>
    <xf numFmtId="0" fontId="1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4" borderId="1" applyNumberFormat="0" applyAlignment="0" applyProtection="0"/>
    <xf numFmtId="0" fontId="20" fillId="45" borderId="2" applyNumberFormat="0" applyAlignment="0" applyProtection="0"/>
    <xf numFmtId="0" fontId="38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50" borderId="0" applyNumberFormat="0" applyBorder="0" applyAlignment="0" applyProtection="0"/>
    <xf numFmtId="0" fontId="23" fillId="5" borderId="0" applyNumberFormat="0" applyBorder="0" applyAlignment="0" applyProtection="0"/>
    <xf numFmtId="0" fontId="41" fillId="51" borderId="7" applyNumberFormat="0" applyAlignment="0" applyProtection="0"/>
    <xf numFmtId="0" fontId="24" fillId="52" borderId="8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9" applyNumberFormat="0" applyFill="0" applyAlignment="0" applyProtection="0"/>
    <xf numFmtId="0" fontId="26" fillId="0" borderId="10" applyNumberFormat="0" applyFill="0" applyAlignment="0" applyProtection="0"/>
    <xf numFmtId="0" fontId="44" fillId="0" borderId="11" applyNumberFormat="0" applyFill="0" applyAlignment="0" applyProtection="0"/>
    <xf numFmtId="0" fontId="27" fillId="0" borderId="12" applyNumberFormat="0" applyFill="0" applyAlignment="0" applyProtection="0"/>
    <xf numFmtId="0" fontId="45" fillId="0" borderId="13" applyNumberFormat="0" applyFill="0" applyAlignment="0" applyProtection="0"/>
    <xf numFmtId="0" fontId="2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9" fillId="0" borderId="16" applyNumberFormat="0" applyFill="0" applyAlignment="0" applyProtection="0"/>
    <xf numFmtId="0" fontId="47" fillId="51" borderId="17" applyNumberFormat="0" applyAlignment="0" applyProtection="0"/>
    <xf numFmtId="0" fontId="30" fillId="52" borderId="18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53" borderId="7" applyNumberFormat="0" applyAlignment="0" applyProtection="0"/>
    <xf numFmtId="0" fontId="32" fillId="13" borderId="8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33" fillId="7" borderId="0" applyNumberFormat="0" applyBorder="0" applyAlignment="0" applyProtection="0"/>
  </cellStyleXfs>
  <cellXfs count="97">
    <xf numFmtId="0" fontId="0" fillId="0" borderId="0" xfId="0" applyAlignment="1">
      <alignment/>
    </xf>
    <xf numFmtId="49" fontId="8" fillId="0" borderId="0" xfId="81" applyNumberFormat="1" applyFont="1" applyFill="1" applyBorder="1" applyAlignment="1">
      <alignment horizontal="distributed" vertical="center"/>
    </xf>
    <xf numFmtId="181" fontId="8" fillId="0" borderId="0" xfId="81" applyFont="1" applyFill="1" applyBorder="1" applyAlignment="1">
      <alignment horizontal="center" vertical="center"/>
    </xf>
    <xf numFmtId="181" fontId="8" fillId="0" borderId="0" xfId="81" applyFont="1" applyFill="1" applyBorder="1" applyAlignment="1">
      <alignment vertical="center"/>
    </xf>
    <xf numFmtId="181" fontId="8" fillId="0" borderId="0" xfId="81" applyNumberFormat="1" applyFont="1" applyFill="1" applyBorder="1" applyAlignment="1">
      <alignment horizontal="right" vertical="center"/>
    </xf>
    <xf numFmtId="181" fontId="8" fillId="0" borderId="0" xfId="81" applyFont="1" applyFill="1" applyBorder="1" applyAlignment="1">
      <alignment horizontal="right" vertical="center"/>
    </xf>
    <xf numFmtId="181" fontId="8" fillId="0" borderId="19" xfId="81" applyNumberFormat="1" applyFont="1" applyFill="1" applyBorder="1" applyAlignment="1">
      <alignment horizontal="right" vertical="center"/>
    </xf>
    <xf numFmtId="181" fontId="8" fillId="0" borderId="19" xfId="8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181" fontId="8" fillId="0" borderId="0" xfId="81" applyNumberFormat="1" applyFont="1" applyFill="1" applyBorder="1" applyAlignment="1">
      <alignment vertical="center"/>
    </xf>
    <xf numFmtId="49" fontId="8" fillId="0" borderId="20" xfId="81" applyNumberFormat="1" applyFont="1" applyFill="1" applyBorder="1" applyAlignment="1">
      <alignment horizontal="distributed" vertical="center"/>
    </xf>
    <xf numFmtId="191" fontId="8" fillId="0" borderId="19" xfId="81" applyNumberFormat="1" applyFont="1" applyFill="1" applyBorder="1" applyAlignment="1">
      <alignment horizontal="right" vertical="center"/>
    </xf>
    <xf numFmtId="185" fontId="8" fillId="0" borderId="19" xfId="81" applyNumberFormat="1" applyFont="1" applyFill="1" applyBorder="1" applyAlignment="1">
      <alignment vertical="center"/>
    </xf>
    <xf numFmtId="191" fontId="8" fillId="0" borderId="0" xfId="81" applyNumberFormat="1" applyFont="1" applyFill="1" applyBorder="1" applyAlignment="1">
      <alignment horizontal="right" vertical="center"/>
    </xf>
    <xf numFmtId="185" fontId="8" fillId="0" borderId="0" xfId="81" applyNumberFormat="1" applyFont="1" applyFill="1" applyBorder="1" applyAlignment="1">
      <alignment vertical="center"/>
    </xf>
    <xf numFmtId="181" fontId="8" fillId="0" borderId="0" xfId="81" applyFont="1" applyFill="1" applyAlignment="1">
      <alignment vertical="center"/>
    </xf>
    <xf numFmtId="49" fontId="10" fillId="0" borderId="0" xfId="81" applyNumberFormat="1" applyFont="1" applyFill="1" applyBorder="1" applyAlignment="1">
      <alignment horizontal="right" vertical="center"/>
    </xf>
    <xf numFmtId="181" fontId="8" fillId="0" borderId="0" xfId="81" applyNumberFormat="1" applyFont="1" applyFill="1" applyAlignment="1">
      <alignment vertical="center"/>
    </xf>
    <xf numFmtId="191" fontId="8" fillId="0" borderId="0" xfId="81" applyNumberFormat="1" applyFont="1" applyFill="1" applyBorder="1" applyAlignment="1">
      <alignment vertical="center"/>
    </xf>
    <xf numFmtId="181" fontId="8" fillId="0" borderId="21" xfId="81" applyFont="1" applyFill="1" applyBorder="1" applyAlignment="1">
      <alignment horizontal="center" vertical="center"/>
    </xf>
    <xf numFmtId="181" fontId="8" fillId="0" borderId="22" xfId="81" applyFont="1" applyFill="1" applyBorder="1" applyAlignment="1">
      <alignment horizontal="center" vertical="center"/>
    </xf>
    <xf numFmtId="191" fontId="8" fillId="0" borderId="23" xfId="81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91" fontId="8" fillId="0" borderId="0" xfId="81" applyNumberFormat="1" applyFont="1" applyFill="1" applyBorder="1" applyAlignment="1">
      <alignment horizontal="center" vertical="top"/>
    </xf>
    <xf numFmtId="49" fontId="8" fillId="0" borderId="24" xfId="81" applyNumberFormat="1" applyFont="1" applyFill="1" applyBorder="1" applyAlignment="1">
      <alignment horizontal="distributed" vertical="center"/>
    </xf>
    <xf numFmtId="185" fontId="8" fillId="0" borderId="0" xfId="81" applyNumberFormat="1" applyFont="1" applyFill="1" applyBorder="1" applyAlignment="1">
      <alignment horizontal="right" vertical="center"/>
    </xf>
    <xf numFmtId="49" fontId="8" fillId="0" borderId="19" xfId="81" applyNumberFormat="1" applyFont="1" applyFill="1" applyBorder="1" applyAlignment="1">
      <alignment horizontal="distributed" vertical="center"/>
    </xf>
    <xf numFmtId="181" fontId="8" fillId="0" borderId="23" xfId="81" applyNumberFormat="1" applyFont="1" applyFill="1" applyBorder="1" applyAlignment="1">
      <alignment horizontal="right" vertical="center"/>
    </xf>
    <xf numFmtId="49" fontId="8" fillId="0" borderId="0" xfId="81" applyNumberFormat="1" applyFont="1" applyFill="1" applyBorder="1" applyAlignment="1">
      <alignment horizontal="left" vertical="center"/>
    </xf>
    <xf numFmtId="181" fontId="8" fillId="0" borderId="0" xfId="81" applyFont="1" applyFill="1" applyAlignment="1">
      <alignment horizontal="center" vertical="center"/>
    </xf>
    <xf numFmtId="49" fontId="11" fillId="0" borderId="0" xfId="81" applyNumberFormat="1" applyFont="1" applyFill="1" applyBorder="1" applyAlignment="1">
      <alignment vertical="center"/>
    </xf>
    <xf numFmtId="49" fontId="8" fillId="0" borderId="0" xfId="81" applyNumberFormat="1" applyFont="1" applyFill="1" applyBorder="1" applyAlignment="1">
      <alignment vertical="center"/>
    </xf>
    <xf numFmtId="181" fontId="8" fillId="0" borderId="0" xfId="81" applyFont="1" applyFill="1" applyBorder="1" applyAlignment="1">
      <alignment horizontal="distributed" vertical="center"/>
    </xf>
    <xf numFmtId="181" fontId="8" fillId="0" borderId="24" xfId="81" applyFont="1" applyFill="1" applyBorder="1" applyAlignment="1">
      <alignment horizontal="distributed" vertical="center"/>
    </xf>
    <xf numFmtId="191" fontId="8" fillId="0" borderId="0" xfId="81" applyNumberFormat="1" applyFont="1" applyFill="1" applyBorder="1" applyAlignment="1">
      <alignment horizontal="center" vertical="center"/>
    </xf>
    <xf numFmtId="185" fontId="8" fillId="0" borderId="0" xfId="81" applyNumberFormat="1" applyFont="1" applyFill="1" applyBorder="1" applyAlignment="1">
      <alignment horizontal="center" vertical="center"/>
    </xf>
    <xf numFmtId="185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25" xfId="81" applyNumberFormat="1" applyFont="1" applyFill="1" applyBorder="1" applyAlignment="1">
      <alignment horizontal="right" vertical="center"/>
    </xf>
    <xf numFmtId="181" fontId="8" fillId="0" borderId="26" xfId="81" applyNumberFormat="1" applyFont="1" applyFill="1" applyBorder="1" applyAlignment="1">
      <alignment horizontal="right" vertical="center"/>
    </xf>
    <xf numFmtId="191" fontId="8" fillId="0" borderId="0" xfId="81" applyNumberFormat="1" applyFont="1" applyFill="1" applyAlignment="1">
      <alignment vertical="center"/>
    </xf>
    <xf numFmtId="185" fontId="8" fillId="0" borderId="0" xfId="81" applyNumberFormat="1" applyFont="1" applyFill="1" applyAlignment="1">
      <alignment vertical="center"/>
    </xf>
    <xf numFmtId="181" fontId="8" fillId="0" borderId="0" xfId="81" applyNumberFormat="1" applyFont="1" applyFill="1" applyBorder="1" applyAlignment="1">
      <alignment horizontal="left" vertical="center"/>
    </xf>
    <xf numFmtId="181" fontId="8" fillId="0" borderId="0" xfId="81" applyNumberFormat="1" applyFont="1" applyFill="1" applyAlignment="1">
      <alignment horizontal="left" vertical="center"/>
    </xf>
    <xf numFmtId="181" fontId="8" fillId="0" borderId="0" xfId="81" applyFont="1" applyFill="1" applyBorder="1" applyAlignment="1">
      <alignment horizontal="left" vertical="center"/>
    </xf>
    <xf numFmtId="181" fontId="8" fillId="0" borderId="0" xfId="81" applyFont="1" applyFill="1" applyAlignment="1">
      <alignment horizontal="left" vertical="center"/>
    </xf>
    <xf numFmtId="191" fontId="8" fillId="0" borderId="0" xfId="81" applyNumberFormat="1" applyFont="1" applyFill="1" applyBorder="1" applyAlignment="1">
      <alignment horizontal="left" vertical="center"/>
    </xf>
    <xf numFmtId="49" fontId="8" fillId="0" borderId="0" xfId="81" applyNumberFormat="1" applyFont="1" applyFill="1" applyBorder="1" applyAlignment="1">
      <alignment horizontal="justify" vertical="center"/>
    </xf>
    <xf numFmtId="0" fontId="8" fillId="0" borderId="0" xfId="81" applyNumberFormat="1" applyFont="1" applyFill="1" applyBorder="1" applyAlignment="1">
      <alignment vertical="center"/>
    </xf>
    <xf numFmtId="181" fontId="8" fillId="0" borderId="0" xfId="8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/>
    </xf>
    <xf numFmtId="181" fontId="12" fillId="0" borderId="0" xfId="8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Alignment="1">
      <alignment vertical="center"/>
    </xf>
    <xf numFmtId="49" fontId="14" fillId="0" borderId="0" xfId="81" applyNumberFormat="1" applyFont="1" applyFill="1" applyBorder="1" applyAlignment="1">
      <alignment horizontal="left" vertical="center"/>
    </xf>
    <xf numFmtId="181" fontId="16" fillId="0" borderId="0" xfId="8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5" fontId="9" fillId="0" borderId="0" xfId="0" applyNumberFormat="1" applyFont="1" applyFill="1" applyAlignment="1">
      <alignment vertical="center"/>
    </xf>
    <xf numFmtId="181" fontId="8" fillId="0" borderId="26" xfId="0" applyNumberFormat="1" applyFont="1" applyFill="1" applyBorder="1" applyAlignment="1">
      <alignment horizontal="right" vertical="center"/>
    </xf>
    <xf numFmtId="181" fontId="7" fillId="0" borderId="0" xfId="81" applyNumberFormat="1" applyFont="1" applyFill="1" applyBorder="1" applyAlignment="1">
      <alignment horizontal="left" vertical="center"/>
    </xf>
    <xf numFmtId="49" fontId="8" fillId="0" borderId="0" xfId="81" applyNumberFormat="1" applyFont="1" applyFill="1" applyBorder="1" applyAlignment="1">
      <alignment horizontal="distributed" vertical="center"/>
    </xf>
    <xf numFmtId="49" fontId="8" fillId="0" borderId="24" xfId="81" applyNumberFormat="1" applyFont="1" applyFill="1" applyBorder="1" applyAlignment="1">
      <alignment horizontal="distributed" vertical="center"/>
    </xf>
    <xf numFmtId="181" fontId="8" fillId="0" borderId="21" xfId="81" applyFont="1" applyFill="1" applyBorder="1" applyAlignment="1">
      <alignment horizontal="center" vertical="center"/>
    </xf>
    <xf numFmtId="181" fontId="8" fillId="0" borderId="22" xfId="81" applyFont="1" applyFill="1" applyBorder="1" applyAlignment="1">
      <alignment horizontal="center" vertical="center"/>
    </xf>
    <xf numFmtId="181" fontId="8" fillId="0" borderId="0" xfId="81" applyFont="1" applyFill="1" applyBorder="1" applyAlignment="1">
      <alignment horizontal="center" vertical="center"/>
    </xf>
    <xf numFmtId="181" fontId="8" fillId="0" borderId="24" xfId="81" applyFont="1" applyFill="1" applyBorder="1" applyAlignment="1">
      <alignment horizontal="center" vertical="center"/>
    </xf>
    <xf numFmtId="181" fontId="8" fillId="0" borderId="19" xfId="81" applyFont="1" applyFill="1" applyBorder="1" applyAlignment="1">
      <alignment horizontal="center" vertical="center"/>
    </xf>
    <xf numFmtId="181" fontId="8" fillId="0" borderId="20" xfId="81" applyFont="1" applyFill="1" applyBorder="1" applyAlignment="1">
      <alignment horizontal="center" vertical="center"/>
    </xf>
    <xf numFmtId="49" fontId="7" fillId="0" borderId="0" xfId="81" applyNumberFormat="1" applyFont="1" applyFill="1" applyBorder="1" applyAlignment="1">
      <alignment vertical="top" shrinkToFit="1"/>
    </xf>
    <xf numFmtId="49" fontId="7" fillId="0" borderId="24" xfId="81" applyNumberFormat="1" applyFont="1" applyFill="1" applyBorder="1" applyAlignment="1">
      <alignment vertical="top" shrinkToFit="1"/>
    </xf>
    <xf numFmtId="185" fontId="8" fillId="0" borderId="26" xfId="81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91" fontId="8" fillId="0" borderId="0" xfId="81" applyNumberFormat="1" applyFont="1" applyFill="1" applyBorder="1" applyAlignment="1">
      <alignment horizontal="center" vertical="center"/>
    </xf>
    <xf numFmtId="181" fontId="8" fillId="0" borderId="25" xfId="81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5" fontId="8" fillId="0" borderId="25" xfId="81" applyNumberFormat="1" applyFont="1" applyFill="1" applyBorder="1" applyAlignment="1">
      <alignment horizontal="center" vertical="center"/>
    </xf>
    <xf numFmtId="185" fontId="9" fillId="0" borderId="26" xfId="0" applyNumberFormat="1" applyFont="1" applyFill="1" applyBorder="1" applyAlignment="1">
      <alignment horizontal="center" vertical="center"/>
    </xf>
    <xf numFmtId="181" fontId="8" fillId="0" borderId="27" xfId="81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8" fillId="0" borderId="25" xfId="81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91" fontId="8" fillId="0" borderId="27" xfId="81" applyNumberFormat="1" applyFont="1" applyFill="1" applyBorder="1" applyAlignment="1">
      <alignment horizontal="center" wrapText="1"/>
    </xf>
    <xf numFmtId="191" fontId="8" fillId="0" borderId="29" xfId="81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181" fontId="8" fillId="0" borderId="27" xfId="81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81" fontId="12" fillId="0" borderId="0" xfId="81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7867650" y="142970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838200</xdr:colOff>
      <xdr:row>57</xdr:row>
      <xdr:rowOff>0</xdr:rowOff>
    </xdr:from>
    <xdr:to>
      <xdr:col>8</xdr:col>
      <xdr:colOff>914400</xdr:colOff>
      <xdr:row>57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8629650" y="142970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142</xdr:row>
      <xdr:rowOff>0</xdr:rowOff>
    </xdr:from>
    <xdr:to>
      <xdr:col>8</xdr:col>
      <xdr:colOff>152400</xdr:colOff>
      <xdr:row>142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867650" y="36623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838200</xdr:colOff>
      <xdr:row>142</xdr:row>
      <xdr:rowOff>0</xdr:rowOff>
    </xdr:from>
    <xdr:to>
      <xdr:col>8</xdr:col>
      <xdr:colOff>914400</xdr:colOff>
      <xdr:row>142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8629650" y="36623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38100</xdr:rowOff>
    </xdr:from>
    <xdr:to>
      <xdr:col>8</xdr:col>
      <xdr:colOff>942975</xdr:colOff>
      <xdr:row>5</xdr:row>
      <xdr:rowOff>123825</xdr:rowOff>
    </xdr:to>
    <xdr:sp>
      <xdr:nvSpPr>
        <xdr:cNvPr id="5" name="AutoShape 22"/>
        <xdr:cNvSpPr>
          <a:spLocks/>
        </xdr:cNvSpPr>
      </xdr:nvSpPr>
      <xdr:spPr>
        <a:xfrm>
          <a:off x="7915275" y="866775"/>
          <a:ext cx="8191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55</xdr:row>
      <xdr:rowOff>38100</xdr:rowOff>
    </xdr:from>
    <xdr:to>
      <xdr:col>8</xdr:col>
      <xdr:colOff>942975</xdr:colOff>
      <xdr:row>56</xdr:row>
      <xdr:rowOff>123825</xdr:rowOff>
    </xdr:to>
    <xdr:sp>
      <xdr:nvSpPr>
        <xdr:cNvPr id="6" name="AutoShape 23"/>
        <xdr:cNvSpPr>
          <a:spLocks/>
        </xdr:cNvSpPr>
      </xdr:nvSpPr>
      <xdr:spPr>
        <a:xfrm>
          <a:off x="7915275" y="13906500"/>
          <a:ext cx="8191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102</xdr:row>
      <xdr:rowOff>38100</xdr:rowOff>
    </xdr:from>
    <xdr:to>
      <xdr:col>8</xdr:col>
      <xdr:colOff>942975</xdr:colOff>
      <xdr:row>103</xdr:row>
      <xdr:rowOff>123825</xdr:rowOff>
    </xdr:to>
    <xdr:sp>
      <xdr:nvSpPr>
        <xdr:cNvPr id="7" name="AutoShape 24"/>
        <xdr:cNvSpPr>
          <a:spLocks/>
        </xdr:cNvSpPr>
      </xdr:nvSpPr>
      <xdr:spPr>
        <a:xfrm>
          <a:off x="7915275" y="26098500"/>
          <a:ext cx="8191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142</xdr:row>
      <xdr:rowOff>0</xdr:rowOff>
    </xdr:from>
    <xdr:to>
      <xdr:col>8</xdr:col>
      <xdr:colOff>942975</xdr:colOff>
      <xdr:row>142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915275" y="36623625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J143"/>
  <sheetViews>
    <sheetView tabSelected="1" zoomScaleSheetLayoutView="75" zoomScalePageLayoutView="0" workbookViewId="0" topLeftCell="A52">
      <selection activeCell="E62" sqref="E62"/>
    </sheetView>
  </sheetViews>
  <sheetFormatPr defaultColWidth="9.28125" defaultRowHeight="12"/>
  <cols>
    <col min="1" max="1" width="3.7109375" style="16" customWidth="1"/>
    <col min="2" max="2" width="18.8515625" style="16" customWidth="1"/>
    <col min="3" max="5" width="15.7109375" style="18" customWidth="1"/>
    <col min="6" max="7" width="15.7109375" style="16" customWidth="1"/>
    <col min="8" max="8" width="15.7109375" style="42" customWidth="1"/>
    <col min="9" max="9" width="15.7109375" style="43" customWidth="1"/>
    <col min="10" max="10" width="16.8515625" style="16" customWidth="1"/>
    <col min="11" max="11" width="11.28125" style="3" customWidth="1"/>
    <col min="12" max="26" width="9.8515625" style="3" customWidth="1"/>
    <col min="27" max="35" width="8.8515625" style="3" customWidth="1"/>
    <col min="36" max="36" width="33.8515625" style="50" customWidth="1"/>
    <col min="37" max="37" width="33.8515625" style="3" customWidth="1"/>
    <col min="38" max="41" width="9.28125" style="3" customWidth="1"/>
    <col min="42" max="16384" width="9.28125" style="16" customWidth="1"/>
  </cols>
  <sheetData>
    <row r="1" spans="3:22" ht="25.5" customHeight="1">
      <c r="C1" s="9"/>
      <c r="D1" s="1"/>
      <c r="E1" s="1"/>
      <c r="G1" s="52"/>
      <c r="H1" s="52"/>
      <c r="I1" s="17" t="s">
        <v>88</v>
      </c>
      <c r="J1" s="1"/>
      <c r="K1" s="49"/>
      <c r="L1" s="49"/>
      <c r="M1" s="49"/>
      <c r="N1" s="49"/>
      <c r="O1" s="49"/>
      <c r="P1" s="49"/>
      <c r="Q1" s="49"/>
      <c r="R1" s="49"/>
      <c r="S1" s="49"/>
      <c r="T1" s="1"/>
      <c r="U1" s="1"/>
      <c r="V1" s="1"/>
    </row>
    <row r="2" spans="7:10" ht="11.25" customHeight="1">
      <c r="G2" s="3"/>
      <c r="H2" s="19"/>
      <c r="I2" s="15"/>
      <c r="J2" s="3"/>
    </row>
    <row r="3" spans="1:35" ht="6" customHeight="1">
      <c r="A3" s="68" t="s">
        <v>0</v>
      </c>
      <c r="B3" s="69"/>
      <c r="C3" s="79" t="s">
        <v>76</v>
      </c>
      <c r="D3" s="86" t="s">
        <v>79</v>
      </c>
      <c r="E3" s="87"/>
      <c r="F3" s="87"/>
      <c r="G3" s="88"/>
      <c r="H3" s="91" t="s">
        <v>103</v>
      </c>
      <c r="I3" s="82" t="s">
        <v>81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0"/>
      <c r="W3" s="1"/>
      <c r="X3" s="60"/>
      <c r="Y3" s="1"/>
      <c r="Z3" s="60"/>
      <c r="AA3" s="1"/>
      <c r="AB3" s="1"/>
      <c r="AC3" s="1"/>
      <c r="AD3" s="1"/>
      <c r="AE3" s="60"/>
      <c r="AF3" s="1"/>
      <c r="AG3" s="60"/>
      <c r="AH3" s="1"/>
      <c r="AI3" s="60"/>
    </row>
    <row r="4" spans="1:35" ht="22.5" customHeight="1">
      <c r="A4" s="70"/>
      <c r="B4" s="71"/>
      <c r="C4" s="80"/>
      <c r="D4" s="81"/>
      <c r="E4" s="89"/>
      <c r="F4" s="89"/>
      <c r="G4" s="90"/>
      <c r="H4" s="92"/>
      <c r="I4" s="8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0"/>
      <c r="W4" s="1"/>
      <c r="X4" s="60"/>
      <c r="Y4" s="1"/>
      <c r="Z4" s="60"/>
      <c r="AA4" s="1"/>
      <c r="AB4" s="1"/>
      <c r="AC4" s="1"/>
      <c r="AD4" s="1"/>
      <c r="AE4" s="60"/>
      <c r="AF4" s="1"/>
      <c r="AG4" s="60"/>
      <c r="AH4" s="1"/>
      <c r="AI4" s="60"/>
    </row>
    <row r="5" spans="1:35" ht="18.75" customHeight="1">
      <c r="A5" s="70"/>
      <c r="B5" s="71"/>
      <c r="C5" s="80"/>
      <c r="D5" s="84" t="s">
        <v>77</v>
      </c>
      <c r="E5" s="84" t="s">
        <v>1</v>
      </c>
      <c r="F5" s="84" t="s">
        <v>78</v>
      </c>
      <c r="G5" s="94" t="s">
        <v>102</v>
      </c>
      <c r="H5" s="93"/>
      <c r="I5" s="76" t="s">
        <v>87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0"/>
      <c r="W5" s="1"/>
      <c r="X5" s="60"/>
      <c r="Y5" s="1"/>
      <c r="Z5" s="60"/>
      <c r="AA5" s="1"/>
      <c r="AB5" s="1"/>
      <c r="AC5" s="1"/>
      <c r="AD5" s="1"/>
      <c r="AE5" s="60"/>
      <c r="AF5" s="1"/>
      <c r="AG5" s="60"/>
      <c r="AH5" s="1"/>
      <c r="AI5" s="60"/>
    </row>
    <row r="6" spans="1:35" ht="15" customHeight="1">
      <c r="A6" s="72"/>
      <c r="B6" s="73"/>
      <c r="C6" s="81"/>
      <c r="D6" s="85"/>
      <c r="E6" s="85"/>
      <c r="F6" s="85"/>
      <c r="G6" s="95"/>
      <c r="H6" s="22" t="s">
        <v>80</v>
      </c>
      <c r="I6" s="7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1" customHeight="1">
      <c r="A7" s="20"/>
      <c r="B7" s="21"/>
      <c r="C7" s="61"/>
      <c r="D7" s="61"/>
      <c r="E7" s="61"/>
      <c r="F7" s="61"/>
      <c r="G7" s="53"/>
      <c r="H7" s="24"/>
      <c r="I7" s="2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ht="21" customHeight="1">
      <c r="A8" s="66" t="s">
        <v>2</v>
      </c>
      <c r="B8" s="67"/>
      <c r="C8" s="4">
        <v>3027867</v>
      </c>
      <c r="D8" s="4">
        <v>7444513</v>
      </c>
      <c r="E8" s="4">
        <v>3719190</v>
      </c>
      <c r="F8" s="4">
        <v>3725323</v>
      </c>
      <c r="G8" s="4">
        <v>7434996</v>
      </c>
      <c r="H8" s="14">
        <v>9517</v>
      </c>
      <c r="I8" s="15">
        <v>99.8</v>
      </c>
      <c r="J8" s="3"/>
      <c r="AJ8" s="10"/>
    </row>
    <row r="9" spans="1:36" ht="21" customHeight="1">
      <c r="A9" s="1"/>
      <c r="B9" s="25"/>
      <c r="C9" s="4"/>
      <c r="D9" s="4"/>
      <c r="E9" s="4"/>
      <c r="F9" s="5"/>
      <c r="G9" s="5"/>
      <c r="H9" s="14"/>
      <c r="I9" s="2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0"/>
    </row>
    <row r="10" spans="1:35" ht="21" customHeight="1">
      <c r="A10" s="66" t="s">
        <v>3</v>
      </c>
      <c r="B10" s="67"/>
      <c r="C10" s="4">
        <v>1045642</v>
      </c>
      <c r="D10" s="4">
        <v>2276590</v>
      </c>
      <c r="E10" s="4">
        <v>1121465</v>
      </c>
      <c r="F10" s="4">
        <v>1155125</v>
      </c>
      <c r="G10" s="4">
        <v>2271380</v>
      </c>
      <c r="H10" s="14">
        <v>5210</v>
      </c>
      <c r="I10" s="15">
        <v>97.1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1" customHeight="1">
      <c r="A11" s="1"/>
      <c r="B11" s="25" t="s">
        <v>4</v>
      </c>
      <c r="C11" s="4">
        <v>82688</v>
      </c>
      <c r="D11" s="4">
        <v>163644</v>
      </c>
      <c r="E11" s="4">
        <v>79689</v>
      </c>
      <c r="F11" s="5">
        <v>83955</v>
      </c>
      <c r="G11" s="4">
        <v>163063</v>
      </c>
      <c r="H11" s="14">
        <v>581</v>
      </c>
      <c r="I11" s="15">
        <v>94.9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1" customHeight="1">
      <c r="A12" s="1"/>
      <c r="B12" s="25" t="s">
        <v>5</v>
      </c>
      <c r="C12" s="4">
        <v>39749</v>
      </c>
      <c r="D12" s="4">
        <v>75660</v>
      </c>
      <c r="E12" s="4">
        <v>36012</v>
      </c>
      <c r="F12" s="5">
        <v>39648</v>
      </c>
      <c r="G12" s="4">
        <v>74825</v>
      </c>
      <c r="H12" s="14">
        <v>835</v>
      </c>
      <c r="I12" s="15">
        <v>90.8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1" customHeight="1">
      <c r="A13" s="1"/>
      <c r="B13" s="25" t="s">
        <v>6</v>
      </c>
      <c r="C13" s="4">
        <v>74680</v>
      </c>
      <c r="D13" s="4">
        <v>163044</v>
      </c>
      <c r="E13" s="4">
        <v>78797</v>
      </c>
      <c r="F13" s="5">
        <v>84247</v>
      </c>
      <c r="G13" s="4">
        <v>163843</v>
      </c>
      <c r="H13" s="14">
        <v>-799</v>
      </c>
      <c r="I13" s="15">
        <v>93.5</v>
      </c>
      <c r="J13" s="96"/>
      <c r="K13" s="9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1" customHeight="1">
      <c r="A14" s="1"/>
      <c r="B14" s="25" t="s">
        <v>7</v>
      </c>
      <c r="C14" s="4">
        <v>68454</v>
      </c>
      <c r="D14" s="4">
        <v>146259</v>
      </c>
      <c r="E14" s="4">
        <v>72432</v>
      </c>
      <c r="F14" s="5">
        <v>73827</v>
      </c>
      <c r="G14" s="4">
        <v>145752</v>
      </c>
      <c r="H14" s="14">
        <v>507</v>
      </c>
      <c r="I14" s="15">
        <v>98.1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1" customHeight="1">
      <c r="A15" s="1"/>
      <c r="B15" s="25" t="s">
        <v>8</v>
      </c>
      <c r="C15" s="4">
        <v>70390</v>
      </c>
      <c r="D15" s="4">
        <v>135719</v>
      </c>
      <c r="E15" s="4">
        <v>68458</v>
      </c>
      <c r="F15" s="5">
        <v>67261</v>
      </c>
      <c r="G15" s="4">
        <v>135786</v>
      </c>
      <c r="H15" s="14">
        <v>-67</v>
      </c>
      <c r="I15" s="15">
        <v>101.8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1" customHeight="1">
      <c r="A16" s="1"/>
      <c r="B16" s="25"/>
      <c r="C16" s="4"/>
      <c r="D16" s="4"/>
      <c r="E16" s="4"/>
      <c r="F16" s="5"/>
      <c r="G16" s="4"/>
      <c r="H16" s="14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21" customHeight="1">
      <c r="A17" s="1"/>
      <c r="B17" s="25" t="s">
        <v>9</v>
      </c>
      <c r="C17" s="4">
        <v>52124</v>
      </c>
      <c r="D17" s="4">
        <v>81820</v>
      </c>
      <c r="E17" s="4">
        <v>39815</v>
      </c>
      <c r="F17" s="5">
        <v>42005</v>
      </c>
      <c r="G17" s="4">
        <v>81233</v>
      </c>
      <c r="H17" s="14">
        <v>587</v>
      </c>
      <c r="I17" s="15">
        <v>94.8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21" customHeight="1">
      <c r="A18" s="1"/>
      <c r="B18" s="25" t="s">
        <v>10</v>
      </c>
      <c r="C18" s="4">
        <v>54330</v>
      </c>
      <c r="D18" s="4">
        <v>105683</v>
      </c>
      <c r="E18" s="4">
        <v>52373</v>
      </c>
      <c r="F18" s="5">
        <v>53310</v>
      </c>
      <c r="G18" s="4">
        <v>104985</v>
      </c>
      <c r="H18" s="14">
        <v>698</v>
      </c>
      <c r="I18" s="15">
        <v>98.2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1" customHeight="1">
      <c r="A19" s="1"/>
      <c r="B19" s="25" t="s">
        <v>11</v>
      </c>
      <c r="C19" s="4">
        <v>48170</v>
      </c>
      <c r="D19" s="4">
        <v>104953</v>
      </c>
      <c r="E19" s="4">
        <v>50596</v>
      </c>
      <c r="F19" s="5">
        <v>54357</v>
      </c>
      <c r="G19" s="4">
        <v>105010</v>
      </c>
      <c r="H19" s="14">
        <v>-57</v>
      </c>
      <c r="I19" s="15">
        <v>93.1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21" customHeight="1">
      <c r="A20" s="1"/>
      <c r="B20" s="25" t="s">
        <v>12</v>
      </c>
      <c r="C20" s="4">
        <v>30765</v>
      </c>
      <c r="D20" s="4">
        <v>65067</v>
      </c>
      <c r="E20" s="4">
        <v>32216</v>
      </c>
      <c r="F20" s="5">
        <v>32851</v>
      </c>
      <c r="G20" s="4">
        <v>64824</v>
      </c>
      <c r="H20" s="14">
        <v>243</v>
      </c>
      <c r="I20" s="15">
        <v>98.1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21" customHeight="1">
      <c r="A21" s="1"/>
      <c r="B21" s="25" t="s">
        <v>13</v>
      </c>
      <c r="C21" s="4">
        <v>94574</v>
      </c>
      <c r="D21" s="4">
        <v>220061</v>
      </c>
      <c r="E21" s="4">
        <v>109025</v>
      </c>
      <c r="F21" s="5">
        <v>111036</v>
      </c>
      <c r="G21" s="4">
        <v>220565</v>
      </c>
      <c r="H21" s="14">
        <v>-504</v>
      </c>
      <c r="I21" s="15">
        <v>98.2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21" customHeight="1">
      <c r="A22" s="1"/>
      <c r="B22" s="25"/>
      <c r="C22" s="4"/>
      <c r="D22" s="4"/>
      <c r="E22" s="4"/>
      <c r="F22" s="5"/>
      <c r="G22" s="4"/>
      <c r="H22" s="14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21" customHeight="1">
      <c r="A23" s="1"/>
      <c r="B23" s="25" t="s">
        <v>14</v>
      </c>
      <c r="C23" s="4">
        <v>59119</v>
      </c>
      <c r="D23" s="4">
        <v>144756</v>
      </c>
      <c r="E23" s="4">
        <v>72533</v>
      </c>
      <c r="F23" s="5">
        <v>72223</v>
      </c>
      <c r="G23" s="4">
        <v>145624</v>
      </c>
      <c r="H23" s="14">
        <v>-868</v>
      </c>
      <c r="I23" s="15">
        <v>100.4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1" customHeight="1">
      <c r="A24" s="1"/>
      <c r="B24" s="25" t="s">
        <v>15</v>
      </c>
      <c r="C24" s="4">
        <v>61432</v>
      </c>
      <c r="D24" s="4">
        <v>137328</v>
      </c>
      <c r="E24" s="4">
        <v>69620</v>
      </c>
      <c r="F24" s="5">
        <v>67708</v>
      </c>
      <c r="G24" s="4">
        <v>138173</v>
      </c>
      <c r="H24" s="14">
        <v>-845</v>
      </c>
      <c r="I24" s="15">
        <v>102.8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21" customHeight="1">
      <c r="A25" s="1"/>
      <c r="B25" s="25" t="s">
        <v>16</v>
      </c>
      <c r="C25" s="4">
        <v>69415</v>
      </c>
      <c r="D25" s="4">
        <v>171403</v>
      </c>
      <c r="E25" s="4">
        <v>84421</v>
      </c>
      <c r="F25" s="5">
        <v>86982</v>
      </c>
      <c r="G25" s="4">
        <v>170985</v>
      </c>
      <c r="H25" s="14">
        <v>418</v>
      </c>
      <c r="I25" s="15">
        <v>97.1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1" customHeight="1">
      <c r="A26" s="1"/>
      <c r="B26" s="25" t="s">
        <v>17</v>
      </c>
      <c r="C26" s="4">
        <v>93211</v>
      </c>
      <c r="D26" s="4">
        <v>238142</v>
      </c>
      <c r="E26" s="4">
        <v>117389</v>
      </c>
      <c r="F26" s="5">
        <v>120753</v>
      </c>
      <c r="G26" s="4">
        <v>235631</v>
      </c>
      <c r="H26" s="14">
        <v>2511</v>
      </c>
      <c r="I26" s="15">
        <v>97.2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21" customHeight="1">
      <c r="A27" s="1"/>
      <c r="B27" s="25" t="s">
        <v>18</v>
      </c>
      <c r="C27" s="4">
        <v>73841</v>
      </c>
      <c r="D27" s="4">
        <v>163380</v>
      </c>
      <c r="E27" s="4">
        <v>78465</v>
      </c>
      <c r="F27" s="5">
        <v>84915</v>
      </c>
      <c r="G27" s="4">
        <v>161879</v>
      </c>
      <c r="H27" s="14">
        <v>1501</v>
      </c>
      <c r="I27" s="15">
        <v>92.4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1" customHeight="1">
      <c r="A28" s="1"/>
      <c r="B28" s="25"/>
      <c r="C28" s="4"/>
      <c r="D28" s="4"/>
      <c r="E28" s="4"/>
      <c r="F28" s="5"/>
      <c r="G28" s="4"/>
      <c r="H28" s="14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21" customHeight="1">
      <c r="A29" s="1"/>
      <c r="B29" s="25" t="s">
        <v>19</v>
      </c>
      <c r="C29" s="4">
        <v>72700</v>
      </c>
      <c r="D29" s="4">
        <v>159671</v>
      </c>
      <c r="E29" s="4">
        <v>79624</v>
      </c>
      <c r="F29" s="5">
        <v>80047</v>
      </c>
      <c r="G29" s="4">
        <v>159202</v>
      </c>
      <c r="H29" s="14">
        <v>469</v>
      </c>
      <c r="I29" s="15">
        <v>99.5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21" customHeight="1">
      <c r="A30" s="1"/>
      <c r="B30" s="25"/>
      <c r="C30" s="5"/>
      <c r="D30" s="4"/>
      <c r="E30" s="4"/>
      <c r="F30" s="5"/>
      <c r="G30" s="5"/>
      <c r="H30" s="14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21" customHeight="1">
      <c r="A31" s="66" t="s">
        <v>82</v>
      </c>
      <c r="B31" s="67"/>
      <c r="C31" s="4">
        <v>142989</v>
      </c>
      <c r="D31" s="4">
        <v>373086</v>
      </c>
      <c r="E31" s="4">
        <v>186744</v>
      </c>
      <c r="F31" s="4">
        <v>186342</v>
      </c>
      <c r="G31" s="4">
        <v>374404</v>
      </c>
      <c r="H31" s="14">
        <v>-1318</v>
      </c>
      <c r="I31" s="15">
        <v>100.2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1" customHeight="1">
      <c r="A32" s="1"/>
      <c r="B32" s="25" t="s">
        <v>83</v>
      </c>
      <c r="C32" s="4">
        <v>142989</v>
      </c>
      <c r="D32" s="4">
        <v>373086</v>
      </c>
      <c r="E32" s="4">
        <v>186744</v>
      </c>
      <c r="F32" s="4">
        <v>186342</v>
      </c>
      <c r="G32" s="4">
        <v>374404</v>
      </c>
      <c r="H32" s="14">
        <v>-1318</v>
      </c>
      <c r="I32" s="15">
        <v>100.2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1" customHeight="1">
      <c r="A33" s="1"/>
      <c r="B33" s="25"/>
      <c r="C33" s="5"/>
      <c r="D33" s="4"/>
      <c r="E33" s="4"/>
      <c r="F33" s="5"/>
      <c r="G33" s="5"/>
      <c r="H33" s="14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1" customHeight="1">
      <c r="A34" s="66" t="s">
        <v>90</v>
      </c>
      <c r="B34" s="67"/>
      <c r="C34" s="4">
        <v>142393</v>
      </c>
      <c r="D34" s="4">
        <v>375889</v>
      </c>
      <c r="E34" s="4">
        <v>189768</v>
      </c>
      <c r="F34" s="4">
        <v>186121</v>
      </c>
      <c r="G34" s="4">
        <v>374817</v>
      </c>
      <c r="H34" s="14">
        <v>1072</v>
      </c>
      <c r="I34" s="15">
        <v>102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21" customHeight="1">
      <c r="A35" s="1"/>
      <c r="B35" s="25" t="s">
        <v>91</v>
      </c>
      <c r="C35" s="4">
        <v>142393</v>
      </c>
      <c r="D35" s="4">
        <v>375889</v>
      </c>
      <c r="E35" s="4">
        <v>189768</v>
      </c>
      <c r="F35" s="4">
        <v>186121</v>
      </c>
      <c r="G35" s="4">
        <v>374817</v>
      </c>
      <c r="H35" s="14">
        <v>1072</v>
      </c>
      <c r="I35" s="15">
        <v>102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21" customHeight="1">
      <c r="A36" s="1"/>
      <c r="B36" s="25"/>
      <c r="C36" s="5"/>
      <c r="D36" s="4"/>
      <c r="E36" s="4"/>
      <c r="F36" s="5"/>
      <c r="G36" s="5"/>
      <c r="H36" s="14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21" customHeight="1">
      <c r="A37" s="66" t="s">
        <v>84</v>
      </c>
      <c r="B37" s="67"/>
      <c r="C37" s="4">
        <v>166387</v>
      </c>
      <c r="D37" s="4">
        <v>419844</v>
      </c>
      <c r="E37" s="4">
        <v>219676</v>
      </c>
      <c r="F37" s="4">
        <v>200168</v>
      </c>
      <c r="G37" s="4">
        <v>420342</v>
      </c>
      <c r="H37" s="14">
        <v>-498</v>
      </c>
      <c r="I37" s="15">
        <v>109.7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21" customHeight="1">
      <c r="A38" s="1"/>
      <c r="B38" s="25" t="s">
        <v>85</v>
      </c>
      <c r="C38" s="4">
        <v>166387</v>
      </c>
      <c r="D38" s="4">
        <v>419844</v>
      </c>
      <c r="E38" s="4">
        <v>219676</v>
      </c>
      <c r="F38" s="4">
        <v>200168</v>
      </c>
      <c r="G38" s="4">
        <v>420342</v>
      </c>
      <c r="H38" s="14">
        <v>-498</v>
      </c>
      <c r="I38" s="15">
        <v>109.7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1" customHeight="1">
      <c r="A39" s="1"/>
      <c r="B39" s="25"/>
      <c r="C39" s="4"/>
      <c r="D39" s="4"/>
      <c r="E39" s="4"/>
      <c r="F39" s="5"/>
      <c r="G39" s="5"/>
      <c r="H39" s="14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1" customHeight="1">
      <c r="A40" s="66" t="s">
        <v>20</v>
      </c>
      <c r="B40" s="67"/>
      <c r="C40" s="4">
        <v>1530456</v>
      </c>
      <c r="D40" s="4">
        <v>3999104</v>
      </c>
      <c r="E40" s="4">
        <v>2001537</v>
      </c>
      <c r="F40" s="4">
        <v>1997567</v>
      </c>
      <c r="G40" s="4">
        <v>3994053</v>
      </c>
      <c r="H40" s="14">
        <v>5051</v>
      </c>
      <c r="I40" s="15">
        <v>100.2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1" customHeight="1">
      <c r="A41" s="74" t="s">
        <v>21</v>
      </c>
      <c r="B41" s="75"/>
      <c r="C41" s="4"/>
      <c r="D41" s="4"/>
      <c r="E41" s="4"/>
      <c r="F41" s="5"/>
      <c r="G41" s="5"/>
      <c r="H41" s="14"/>
      <c r="I41" s="2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21" customHeight="1">
      <c r="A42" s="1"/>
      <c r="B42" s="25"/>
      <c r="C42" s="4"/>
      <c r="D42" s="4"/>
      <c r="E42" s="4"/>
      <c r="F42" s="5"/>
      <c r="G42" s="5"/>
      <c r="H42" s="14"/>
      <c r="I42" s="2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21" customHeight="1">
      <c r="A43" s="66" t="s">
        <v>22</v>
      </c>
      <c r="B43" s="67"/>
      <c r="C43" s="4">
        <v>1380336</v>
      </c>
      <c r="D43" s="4">
        <v>3599529</v>
      </c>
      <c r="E43" s="4">
        <v>1802212</v>
      </c>
      <c r="F43" s="4">
        <v>1797317</v>
      </c>
      <c r="G43" s="4">
        <v>3595458</v>
      </c>
      <c r="H43" s="14">
        <v>4071</v>
      </c>
      <c r="I43" s="15">
        <v>100.3</v>
      </c>
      <c r="J43" s="5"/>
      <c r="K43" s="5"/>
      <c r="L43" s="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5"/>
      <c r="AE43" s="5"/>
      <c r="AF43" s="5"/>
      <c r="AG43" s="5"/>
      <c r="AH43" s="5"/>
      <c r="AI43" s="5"/>
    </row>
    <row r="44" spans="1:35" ht="21" customHeight="1">
      <c r="A44" s="74" t="s">
        <v>21</v>
      </c>
      <c r="B44" s="75"/>
      <c r="C44" s="4"/>
      <c r="D44" s="4"/>
      <c r="E44" s="4"/>
      <c r="F44" s="5"/>
      <c r="G44" s="5"/>
      <c r="H44" s="14"/>
      <c r="I44" s="2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21" customHeight="1">
      <c r="A45" s="1"/>
      <c r="B45" s="25"/>
      <c r="C45" s="4"/>
      <c r="D45" s="4"/>
      <c r="E45" s="4"/>
      <c r="F45" s="5"/>
      <c r="G45" s="5"/>
      <c r="H45" s="14"/>
      <c r="I45" s="2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21" customHeight="1">
      <c r="A46" s="66" t="s">
        <v>23</v>
      </c>
      <c r="B46" s="67"/>
      <c r="C46" s="4">
        <v>150120</v>
      </c>
      <c r="D46" s="4">
        <v>399575</v>
      </c>
      <c r="E46" s="4">
        <v>199325</v>
      </c>
      <c r="F46" s="4">
        <v>200250</v>
      </c>
      <c r="G46" s="4">
        <v>398595</v>
      </c>
      <c r="H46" s="14">
        <v>980</v>
      </c>
      <c r="I46" s="15">
        <v>99.5</v>
      </c>
      <c r="J46" s="5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21" customHeight="1">
      <c r="A47" s="1"/>
      <c r="B47" s="25"/>
      <c r="C47" s="4"/>
      <c r="D47" s="4"/>
      <c r="E47" s="4"/>
      <c r="F47" s="4"/>
      <c r="G47" s="4"/>
      <c r="H47" s="14"/>
      <c r="I47" s="15"/>
      <c r="J47" s="5"/>
      <c r="K47" s="5"/>
      <c r="L47" s="4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21" customHeight="1">
      <c r="A48" s="27"/>
      <c r="B48" s="27"/>
      <c r="C48" s="28"/>
      <c r="D48" s="6"/>
      <c r="E48" s="6"/>
      <c r="F48" s="7"/>
      <c r="G48" s="7"/>
      <c r="H48" s="12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.75" customHeight="1">
      <c r="A49" s="29" t="s">
        <v>93</v>
      </c>
      <c r="B49" s="1"/>
      <c r="C49" s="4"/>
      <c r="D49" s="4"/>
      <c r="F49" s="5"/>
      <c r="H49" s="1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>
      <c r="A50" s="65"/>
      <c r="B50" s="58"/>
      <c r="C50" s="44"/>
      <c r="D50" s="47"/>
      <c r="E50" s="45"/>
      <c r="F50" s="46"/>
      <c r="G50" s="47"/>
      <c r="H50" s="48"/>
      <c r="I50" s="5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 customHeight="1">
      <c r="A51" s="59"/>
      <c r="B51" s="58"/>
      <c r="C51" s="44"/>
      <c r="D51" s="47"/>
      <c r="E51" s="45"/>
      <c r="F51" s="46"/>
      <c r="G51" s="47"/>
      <c r="H51" s="48"/>
      <c r="I51" s="5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22" ht="25.5" customHeight="1">
      <c r="A52" s="30"/>
      <c r="B52" s="31" t="s">
        <v>89</v>
      </c>
      <c r="C52" s="32"/>
      <c r="D52" s="62"/>
      <c r="E52" s="16"/>
      <c r="G52" s="1"/>
      <c r="J52" s="63"/>
      <c r="K52" s="63"/>
      <c r="L52" s="49"/>
      <c r="M52" s="49"/>
      <c r="N52" s="49"/>
      <c r="O52" s="49"/>
      <c r="P52" s="49"/>
      <c r="Q52" s="49"/>
      <c r="R52" s="49"/>
      <c r="S52" s="49"/>
      <c r="T52" s="1"/>
      <c r="U52" s="1"/>
      <c r="V52" s="1"/>
    </row>
    <row r="53" spans="7:10" ht="11.25" customHeight="1">
      <c r="G53" s="3"/>
      <c r="H53" s="78" t="s">
        <v>105</v>
      </c>
      <c r="I53" s="78"/>
      <c r="J53" s="3"/>
    </row>
    <row r="54" spans="1:35" ht="6" customHeight="1">
      <c r="A54" s="68" t="s">
        <v>0</v>
      </c>
      <c r="B54" s="69"/>
      <c r="C54" s="79" t="s">
        <v>76</v>
      </c>
      <c r="D54" s="86" t="s">
        <v>79</v>
      </c>
      <c r="E54" s="87"/>
      <c r="F54" s="87"/>
      <c r="G54" s="88"/>
      <c r="H54" s="91" t="str">
        <f>H3</f>
        <v>平成２６年～
平成２５年の
増　　　　　減</v>
      </c>
      <c r="I54" s="82" t="s">
        <v>81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0"/>
      <c r="W54" s="1"/>
      <c r="X54" s="60"/>
      <c r="Y54" s="1"/>
      <c r="Z54" s="60"/>
      <c r="AA54" s="1"/>
      <c r="AB54" s="1"/>
      <c r="AC54" s="1"/>
      <c r="AD54" s="1"/>
      <c r="AE54" s="60"/>
      <c r="AF54" s="1"/>
      <c r="AG54" s="60"/>
      <c r="AH54" s="1"/>
      <c r="AI54" s="60"/>
    </row>
    <row r="55" spans="1:35" ht="22.5" customHeight="1">
      <c r="A55" s="70"/>
      <c r="B55" s="71"/>
      <c r="C55" s="80"/>
      <c r="D55" s="81"/>
      <c r="E55" s="89"/>
      <c r="F55" s="89"/>
      <c r="G55" s="90"/>
      <c r="H55" s="92"/>
      <c r="I55" s="8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0"/>
      <c r="W55" s="1"/>
      <c r="X55" s="60"/>
      <c r="Y55" s="1"/>
      <c r="Z55" s="60"/>
      <c r="AA55" s="1"/>
      <c r="AB55" s="1"/>
      <c r="AC55" s="1"/>
      <c r="AD55" s="1"/>
      <c r="AE55" s="60"/>
      <c r="AF55" s="1"/>
      <c r="AG55" s="60"/>
      <c r="AH55" s="1"/>
      <c r="AI55" s="60"/>
    </row>
    <row r="56" spans="1:35" ht="18.75" customHeight="1">
      <c r="A56" s="70"/>
      <c r="B56" s="71"/>
      <c r="C56" s="80"/>
      <c r="D56" s="84" t="s">
        <v>77</v>
      </c>
      <c r="E56" s="84" t="s">
        <v>1</v>
      </c>
      <c r="F56" s="84" t="s">
        <v>78</v>
      </c>
      <c r="G56" s="94" t="s">
        <v>102</v>
      </c>
      <c r="H56" s="93"/>
      <c r="I56" s="76" t="s">
        <v>87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0"/>
      <c r="W56" s="1"/>
      <c r="X56" s="60"/>
      <c r="Y56" s="1"/>
      <c r="Z56" s="60"/>
      <c r="AA56" s="1"/>
      <c r="AB56" s="1"/>
      <c r="AC56" s="1"/>
      <c r="AD56" s="1"/>
      <c r="AE56" s="60"/>
      <c r="AF56" s="1"/>
      <c r="AG56" s="60"/>
      <c r="AH56" s="1"/>
      <c r="AI56" s="60"/>
    </row>
    <row r="57" spans="1:35" ht="15" customHeight="1">
      <c r="A57" s="72"/>
      <c r="B57" s="73"/>
      <c r="C57" s="81"/>
      <c r="D57" s="85"/>
      <c r="E57" s="85"/>
      <c r="F57" s="85"/>
      <c r="G57" s="95"/>
      <c r="H57" s="22" t="s">
        <v>80</v>
      </c>
      <c r="I57" s="7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21" customHeight="1">
      <c r="A58" s="33"/>
      <c r="B58" s="34"/>
      <c r="C58" s="61"/>
      <c r="D58" s="61"/>
      <c r="E58" s="61"/>
      <c r="F58" s="61"/>
      <c r="G58" s="54"/>
      <c r="H58" s="35"/>
      <c r="I58" s="3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21" customHeight="1">
      <c r="A59" s="66" t="s">
        <v>25</v>
      </c>
      <c r="B59" s="67"/>
      <c r="C59" s="8">
        <v>191773</v>
      </c>
      <c r="D59" s="8">
        <v>515725</v>
      </c>
      <c r="E59" s="8">
        <v>251859</v>
      </c>
      <c r="F59" s="8">
        <v>263866</v>
      </c>
      <c r="G59" s="8">
        <v>516061</v>
      </c>
      <c r="H59" s="14">
        <v>-336</v>
      </c>
      <c r="I59" s="15">
        <v>95.4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21" customHeight="1">
      <c r="A60" s="1"/>
      <c r="B60" s="25" t="s">
        <v>26</v>
      </c>
      <c r="C60" s="8">
        <v>142081</v>
      </c>
      <c r="D60" s="4">
        <v>378928</v>
      </c>
      <c r="E60" s="8">
        <v>184335</v>
      </c>
      <c r="F60" s="8">
        <v>194593</v>
      </c>
      <c r="G60" s="4">
        <v>379055</v>
      </c>
      <c r="H60" s="14">
        <v>-127</v>
      </c>
      <c r="I60" s="15">
        <v>94.7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21" customHeight="1">
      <c r="A61" s="1"/>
      <c r="B61" s="25" t="s">
        <v>64</v>
      </c>
      <c r="C61" s="8">
        <v>49692</v>
      </c>
      <c r="D61" s="4">
        <v>136797</v>
      </c>
      <c r="E61" s="8">
        <v>67524</v>
      </c>
      <c r="F61" s="8">
        <v>69273</v>
      </c>
      <c r="G61" s="4">
        <v>137006</v>
      </c>
      <c r="H61" s="14">
        <v>-209</v>
      </c>
      <c r="I61" s="15">
        <v>97.5</v>
      </c>
      <c r="J61" s="5"/>
      <c r="K61" s="5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21" customHeight="1">
      <c r="A62" s="1"/>
      <c r="B62" s="25"/>
      <c r="C62" s="8"/>
      <c r="D62" s="8"/>
      <c r="E62" s="8"/>
      <c r="F62" s="8"/>
      <c r="G62" s="8"/>
      <c r="H62" s="56"/>
      <c r="I62" s="3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21" customHeight="1">
      <c r="A63" s="66" t="s">
        <v>27</v>
      </c>
      <c r="B63" s="67"/>
      <c r="C63" s="8">
        <v>186086</v>
      </c>
      <c r="D63" s="8">
        <v>470060</v>
      </c>
      <c r="E63" s="8">
        <v>233340</v>
      </c>
      <c r="F63" s="8">
        <v>236720</v>
      </c>
      <c r="G63" s="8">
        <v>467403</v>
      </c>
      <c r="H63" s="14">
        <v>2657</v>
      </c>
      <c r="I63" s="15">
        <v>98.6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21" customHeight="1">
      <c r="A64" s="1"/>
      <c r="B64" s="25" t="s">
        <v>28</v>
      </c>
      <c r="C64" s="8">
        <v>50816</v>
      </c>
      <c r="D64" s="4">
        <v>130229</v>
      </c>
      <c r="E64" s="8">
        <v>64095</v>
      </c>
      <c r="F64" s="8">
        <v>66134</v>
      </c>
      <c r="G64" s="4">
        <v>130749</v>
      </c>
      <c r="H64" s="14">
        <v>-520</v>
      </c>
      <c r="I64" s="15">
        <v>96.9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21" customHeight="1">
      <c r="A65" s="1"/>
      <c r="B65" s="25" t="s">
        <v>29</v>
      </c>
      <c r="C65" s="8">
        <v>32233</v>
      </c>
      <c r="D65" s="4">
        <v>81921</v>
      </c>
      <c r="E65" s="8">
        <v>39970</v>
      </c>
      <c r="F65" s="8">
        <v>41951</v>
      </c>
      <c r="G65" s="4">
        <v>81646</v>
      </c>
      <c r="H65" s="14">
        <v>275</v>
      </c>
      <c r="I65" s="15">
        <v>95.3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21" customHeight="1">
      <c r="A66" s="1"/>
      <c r="B66" s="25" t="s">
        <v>30</v>
      </c>
      <c r="C66" s="8">
        <v>27523</v>
      </c>
      <c r="D66" s="4">
        <v>69364</v>
      </c>
      <c r="E66" s="8">
        <v>34873</v>
      </c>
      <c r="F66" s="8">
        <v>34491</v>
      </c>
      <c r="G66" s="4">
        <v>69450</v>
      </c>
      <c r="H66" s="14">
        <v>-86</v>
      </c>
      <c r="I66" s="15">
        <v>101.1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21" customHeight="1">
      <c r="A67" s="1"/>
      <c r="B67" s="25" t="s">
        <v>31</v>
      </c>
      <c r="C67" s="8">
        <v>35536</v>
      </c>
      <c r="D67" s="4">
        <v>88824</v>
      </c>
      <c r="E67" s="8">
        <v>44356</v>
      </c>
      <c r="F67" s="8">
        <v>44468</v>
      </c>
      <c r="G67" s="4">
        <v>87984</v>
      </c>
      <c r="H67" s="14">
        <v>840</v>
      </c>
      <c r="I67" s="15">
        <v>99.7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21" customHeight="1">
      <c r="A68" s="1"/>
      <c r="B68" s="25" t="s">
        <v>101</v>
      </c>
      <c r="C68" s="64">
        <v>24311</v>
      </c>
      <c r="D68" s="4">
        <v>57038</v>
      </c>
      <c r="E68" s="8">
        <v>28540</v>
      </c>
      <c r="F68" s="8">
        <v>28498</v>
      </c>
      <c r="G68" s="4">
        <v>55260</v>
      </c>
      <c r="H68" s="14">
        <v>1778</v>
      </c>
      <c r="I68" s="15">
        <v>100.1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21" customHeight="1">
      <c r="A69" s="1"/>
      <c r="B69" s="25"/>
      <c r="C69" s="8"/>
      <c r="D69" s="8"/>
      <c r="E69" s="8"/>
      <c r="F69" s="8"/>
      <c r="G69" s="8"/>
      <c r="H69" s="56"/>
      <c r="I69" s="3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21" customHeight="1">
      <c r="A70" s="1"/>
      <c r="B70" s="25" t="s">
        <v>32</v>
      </c>
      <c r="C70" s="64">
        <v>15667</v>
      </c>
      <c r="D70" s="4">
        <v>42684</v>
      </c>
      <c r="E70" s="8">
        <v>21506</v>
      </c>
      <c r="F70" s="8">
        <v>21178</v>
      </c>
      <c r="G70" s="4">
        <v>42314</v>
      </c>
      <c r="H70" s="14">
        <v>370</v>
      </c>
      <c r="I70" s="15">
        <v>101.5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21" customHeight="1">
      <c r="A71" s="1"/>
      <c r="B71" s="25"/>
      <c r="C71" s="8"/>
      <c r="D71" s="8"/>
      <c r="E71" s="8"/>
      <c r="F71" s="8"/>
      <c r="G71" s="8"/>
      <c r="H71" s="56"/>
      <c r="I71" s="3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21" customHeight="1">
      <c r="A72" s="66" t="s">
        <v>33</v>
      </c>
      <c r="B72" s="67"/>
      <c r="C72" s="8">
        <v>108110</v>
      </c>
      <c r="D72" s="8">
        <v>280859</v>
      </c>
      <c r="E72" s="8">
        <v>139951</v>
      </c>
      <c r="F72" s="8">
        <v>140908</v>
      </c>
      <c r="G72" s="8">
        <v>281220</v>
      </c>
      <c r="H72" s="14">
        <v>-361</v>
      </c>
      <c r="I72" s="15">
        <v>99.3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21" customHeight="1">
      <c r="A73" s="1"/>
      <c r="B73" s="25" t="s">
        <v>34</v>
      </c>
      <c r="C73" s="8">
        <v>46068</v>
      </c>
      <c r="D73" s="4">
        <v>117382</v>
      </c>
      <c r="E73" s="8">
        <v>58646</v>
      </c>
      <c r="F73" s="8">
        <v>58736</v>
      </c>
      <c r="G73" s="4">
        <v>117805</v>
      </c>
      <c r="H73" s="14">
        <v>-423</v>
      </c>
      <c r="I73" s="15">
        <v>99.8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21" customHeight="1">
      <c r="A74" s="1"/>
      <c r="B74" s="25" t="s">
        <v>35</v>
      </c>
      <c r="C74" s="8">
        <v>9564</v>
      </c>
      <c r="D74" s="4">
        <v>27478</v>
      </c>
      <c r="E74" s="8">
        <v>13454</v>
      </c>
      <c r="F74" s="8">
        <v>14024</v>
      </c>
      <c r="G74" s="4">
        <v>26997</v>
      </c>
      <c r="H74" s="14">
        <v>481</v>
      </c>
      <c r="I74" s="15">
        <v>95.9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21" customHeight="1">
      <c r="A75" s="1"/>
      <c r="B75" s="25" t="s">
        <v>36</v>
      </c>
      <c r="C75" s="8">
        <v>18709</v>
      </c>
      <c r="D75" s="4">
        <v>49897</v>
      </c>
      <c r="E75" s="8">
        <v>25025</v>
      </c>
      <c r="F75" s="8">
        <v>24872</v>
      </c>
      <c r="G75" s="4">
        <v>49869</v>
      </c>
      <c r="H75" s="14">
        <v>28</v>
      </c>
      <c r="I75" s="15">
        <v>100.6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21" customHeight="1">
      <c r="A76" s="1"/>
      <c r="B76" s="25" t="s">
        <v>37</v>
      </c>
      <c r="C76" s="8">
        <v>7125</v>
      </c>
      <c r="D76" s="4">
        <v>19054</v>
      </c>
      <c r="E76" s="8">
        <v>9185</v>
      </c>
      <c r="F76" s="8">
        <v>9869</v>
      </c>
      <c r="G76" s="4">
        <v>19381</v>
      </c>
      <c r="H76" s="14">
        <v>-327</v>
      </c>
      <c r="I76" s="15">
        <v>93.1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21" customHeight="1">
      <c r="A77" s="1"/>
      <c r="B77" s="25" t="s">
        <v>38</v>
      </c>
      <c r="C77" s="8">
        <v>9801</v>
      </c>
      <c r="D77" s="4">
        <v>24406</v>
      </c>
      <c r="E77" s="8">
        <v>11988</v>
      </c>
      <c r="F77" s="8">
        <v>12418</v>
      </c>
      <c r="G77" s="4">
        <v>24579</v>
      </c>
      <c r="H77" s="14">
        <v>-173</v>
      </c>
      <c r="I77" s="15">
        <v>96.5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10" ht="21" customHeight="1">
      <c r="A78" s="1"/>
      <c r="B78" s="25"/>
      <c r="C78" s="9"/>
      <c r="D78" s="9"/>
      <c r="E78" s="9"/>
      <c r="F78" s="9"/>
      <c r="G78" s="9"/>
      <c r="H78" s="57"/>
      <c r="I78" s="37"/>
      <c r="J78" s="3"/>
    </row>
    <row r="79" spans="1:35" ht="21" customHeight="1">
      <c r="A79" s="1"/>
      <c r="B79" s="25" t="s">
        <v>39</v>
      </c>
      <c r="C79" s="8">
        <v>16843</v>
      </c>
      <c r="D79" s="4">
        <v>42642</v>
      </c>
      <c r="E79" s="8">
        <v>21653</v>
      </c>
      <c r="F79" s="8">
        <v>20989</v>
      </c>
      <c r="G79" s="4">
        <v>42589</v>
      </c>
      <c r="H79" s="14">
        <v>53</v>
      </c>
      <c r="I79" s="15">
        <v>103.2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10" ht="21" customHeight="1">
      <c r="A80" s="1"/>
      <c r="B80" s="25"/>
      <c r="C80" s="9"/>
      <c r="D80" s="9"/>
      <c r="E80" s="9"/>
      <c r="F80" s="9"/>
      <c r="G80" s="9"/>
      <c r="H80" s="57"/>
      <c r="I80" s="37"/>
      <c r="J80" s="3"/>
    </row>
    <row r="81" spans="1:35" ht="21" customHeight="1">
      <c r="A81" s="66" t="s">
        <v>40</v>
      </c>
      <c r="B81" s="67"/>
      <c r="C81" s="8">
        <v>182060</v>
      </c>
      <c r="D81" s="8">
        <v>455239</v>
      </c>
      <c r="E81" s="8">
        <v>227768</v>
      </c>
      <c r="F81" s="8">
        <v>227471</v>
      </c>
      <c r="G81" s="8">
        <v>454514</v>
      </c>
      <c r="H81" s="14">
        <v>725</v>
      </c>
      <c r="I81" s="15">
        <v>100.1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21" customHeight="1">
      <c r="A82" s="1"/>
      <c r="B82" s="25" t="s">
        <v>41</v>
      </c>
      <c r="C82" s="8">
        <v>124269</v>
      </c>
      <c r="D82" s="4">
        <v>308184</v>
      </c>
      <c r="E82" s="8">
        <v>153637</v>
      </c>
      <c r="F82" s="8">
        <v>154547</v>
      </c>
      <c r="G82" s="4">
        <v>307495</v>
      </c>
      <c r="H82" s="14">
        <v>689</v>
      </c>
      <c r="I82" s="15">
        <v>99.4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21" customHeight="1">
      <c r="A83" s="1"/>
      <c r="B83" s="25" t="s">
        <v>42</v>
      </c>
      <c r="C83" s="8">
        <v>57791</v>
      </c>
      <c r="D83" s="4">
        <v>147055</v>
      </c>
      <c r="E83" s="8">
        <v>74131</v>
      </c>
      <c r="F83" s="8">
        <v>72924</v>
      </c>
      <c r="G83" s="4">
        <v>147019</v>
      </c>
      <c r="H83" s="14">
        <v>36</v>
      </c>
      <c r="I83" s="15">
        <v>101.7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10" ht="21" customHeight="1">
      <c r="A84" s="1"/>
      <c r="B84" s="25"/>
      <c r="C84" s="9"/>
      <c r="D84" s="9"/>
      <c r="E84" s="9"/>
      <c r="F84" s="9"/>
      <c r="G84" s="9"/>
      <c r="H84" s="57"/>
      <c r="I84" s="37"/>
      <c r="J84" s="3"/>
    </row>
    <row r="85" spans="1:35" ht="21" customHeight="1">
      <c r="A85" s="66" t="s">
        <v>43</v>
      </c>
      <c r="B85" s="67"/>
      <c r="C85" s="8">
        <v>118144</v>
      </c>
      <c r="D85" s="8">
        <v>324351</v>
      </c>
      <c r="E85" s="8">
        <v>161746</v>
      </c>
      <c r="F85" s="8">
        <v>162605</v>
      </c>
      <c r="G85" s="8">
        <v>325325</v>
      </c>
      <c r="H85" s="14">
        <v>-974</v>
      </c>
      <c r="I85" s="15">
        <v>99.5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21" customHeight="1">
      <c r="A86" s="1"/>
      <c r="B86" s="25" t="s">
        <v>44</v>
      </c>
      <c r="C86" s="8">
        <v>66813</v>
      </c>
      <c r="D86" s="4">
        <v>181158</v>
      </c>
      <c r="E86" s="8">
        <v>90072</v>
      </c>
      <c r="F86" s="8">
        <v>91086</v>
      </c>
      <c r="G86" s="4">
        <v>181329</v>
      </c>
      <c r="H86" s="14">
        <v>-171</v>
      </c>
      <c r="I86" s="15">
        <v>98.9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21" customHeight="1">
      <c r="A87" s="1"/>
      <c r="B87" s="25" t="s">
        <v>45</v>
      </c>
      <c r="C87" s="8">
        <v>29848</v>
      </c>
      <c r="D87" s="4">
        <v>80659</v>
      </c>
      <c r="E87" s="8">
        <v>39891</v>
      </c>
      <c r="F87" s="8">
        <v>40768</v>
      </c>
      <c r="G87" s="4">
        <v>80876</v>
      </c>
      <c r="H87" s="14">
        <v>-217</v>
      </c>
      <c r="I87" s="15">
        <v>97.8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21" customHeight="1">
      <c r="A88" s="1"/>
      <c r="B88" s="25" t="s">
        <v>92</v>
      </c>
      <c r="C88" s="8">
        <v>21483</v>
      </c>
      <c r="D88" s="4">
        <v>62534</v>
      </c>
      <c r="E88" s="8">
        <v>31783</v>
      </c>
      <c r="F88" s="8">
        <v>30751</v>
      </c>
      <c r="G88" s="8">
        <v>63120</v>
      </c>
      <c r="H88" s="14">
        <v>-586</v>
      </c>
      <c r="I88" s="15">
        <v>103.4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10" ht="21" customHeight="1">
      <c r="A89" s="1"/>
      <c r="B89" s="25"/>
      <c r="C89" s="39"/>
      <c r="D89" s="4"/>
      <c r="E89" s="39"/>
      <c r="F89" s="39"/>
      <c r="G89" s="4"/>
      <c r="H89" s="14"/>
      <c r="I89" s="15"/>
      <c r="J89" s="3"/>
    </row>
    <row r="90" spans="1:35" ht="21" customHeight="1">
      <c r="A90" s="66" t="s">
        <v>46</v>
      </c>
      <c r="B90" s="67"/>
      <c r="C90" s="4">
        <v>121674</v>
      </c>
      <c r="D90" s="4">
        <v>329323</v>
      </c>
      <c r="E90" s="4">
        <v>162583</v>
      </c>
      <c r="F90" s="4">
        <v>166740</v>
      </c>
      <c r="G90" s="4">
        <v>329882</v>
      </c>
      <c r="H90" s="14">
        <v>-559</v>
      </c>
      <c r="I90" s="15">
        <v>97.5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21" customHeight="1">
      <c r="A91" s="1"/>
      <c r="B91" s="25" t="s">
        <v>47</v>
      </c>
      <c r="C91" s="4">
        <v>23775</v>
      </c>
      <c r="D91" s="4">
        <v>63272</v>
      </c>
      <c r="E91" s="4">
        <v>30931</v>
      </c>
      <c r="F91" s="5">
        <v>32341</v>
      </c>
      <c r="G91" s="4">
        <v>63871</v>
      </c>
      <c r="H91" s="14">
        <v>-599</v>
      </c>
      <c r="I91" s="15">
        <v>95.6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21" customHeight="1">
      <c r="A92" s="1"/>
      <c r="B92" s="25" t="s">
        <v>95</v>
      </c>
      <c r="C92" s="4">
        <v>21392</v>
      </c>
      <c r="D92" s="4">
        <v>63572</v>
      </c>
      <c r="E92" s="4">
        <v>30903</v>
      </c>
      <c r="F92" s="5">
        <v>32669</v>
      </c>
      <c r="G92" s="4">
        <v>63935</v>
      </c>
      <c r="H92" s="14">
        <v>-363</v>
      </c>
      <c r="I92" s="15">
        <v>94.6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21" customHeight="1">
      <c r="A93" s="1"/>
      <c r="B93" s="25" t="s">
        <v>96</v>
      </c>
      <c r="C93" s="4">
        <v>15958</v>
      </c>
      <c r="D93" s="4">
        <v>43343</v>
      </c>
      <c r="E93" s="4">
        <v>21573</v>
      </c>
      <c r="F93" s="5">
        <v>21770</v>
      </c>
      <c r="G93" s="4">
        <v>43357</v>
      </c>
      <c r="H93" s="14">
        <v>-14</v>
      </c>
      <c r="I93" s="15">
        <v>99.1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21" customHeight="1">
      <c r="A94" s="1"/>
      <c r="B94" s="25" t="s">
        <v>98</v>
      </c>
      <c r="C94" s="4">
        <v>32650</v>
      </c>
      <c r="D94" s="4">
        <v>86959</v>
      </c>
      <c r="E94" s="4">
        <v>43123</v>
      </c>
      <c r="F94" s="5">
        <v>43836</v>
      </c>
      <c r="G94" s="4">
        <v>86820</v>
      </c>
      <c r="H94" s="14">
        <v>139</v>
      </c>
      <c r="I94" s="15">
        <v>98.4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21" customHeight="1">
      <c r="A95" s="1"/>
      <c r="B95" s="25" t="s">
        <v>48</v>
      </c>
      <c r="C95" s="4">
        <v>11943</v>
      </c>
      <c r="D95" s="4">
        <v>31014</v>
      </c>
      <c r="E95" s="4">
        <v>15732</v>
      </c>
      <c r="F95" s="5">
        <v>15282</v>
      </c>
      <c r="G95" s="4">
        <v>30781</v>
      </c>
      <c r="H95" s="14">
        <v>233</v>
      </c>
      <c r="I95" s="15">
        <v>102.9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21" customHeight="1">
      <c r="A96" s="1"/>
      <c r="B96" s="25"/>
      <c r="C96" s="4"/>
      <c r="D96" s="4"/>
      <c r="E96" s="4"/>
      <c r="F96" s="5"/>
      <c r="G96" s="4"/>
      <c r="H96" s="14"/>
      <c r="I96" s="1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21" customHeight="1">
      <c r="A97" s="1"/>
      <c r="B97" s="25" t="s">
        <v>49</v>
      </c>
      <c r="C97" s="4">
        <v>14653</v>
      </c>
      <c r="D97" s="4">
        <v>36681</v>
      </c>
      <c r="E97" s="4">
        <v>18148</v>
      </c>
      <c r="F97" s="5">
        <v>18533</v>
      </c>
      <c r="G97" s="4">
        <v>36602</v>
      </c>
      <c r="H97" s="14">
        <v>79</v>
      </c>
      <c r="I97" s="15">
        <v>97.9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21" customHeight="1">
      <c r="A98" s="27"/>
      <c r="B98" s="11" t="s">
        <v>50</v>
      </c>
      <c r="C98" s="6">
        <v>1303</v>
      </c>
      <c r="D98" s="6">
        <v>4482</v>
      </c>
      <c r="E98" s="6">
        <v>2173</v>
      </c>
      <c r="F98" s="7">
        <v>2309</v>
      </c>
      <c r="G98" s="6">
        <v>4516</v>
      </c>
      <c r="H98" s="12">
        <v>-34</v>
      </c>
      <c r="I98" s="13">
        <v>94.1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3:22" ht="25.5" customHeight="1">
      <c r="C99" s="9"/>
      <c r="D99" s="1"/>
      <c r="E99" s="1"/>
      <c r="G99" s="52"/>
      <c r="H99" s="52"/>
      <c r="I99" s="17" t="s">
        <v>100</v>
      </c>
      <c r="J99" s="1"/>
      <c r="K99" s="49"/>
      <c r="L99" s="49"/>
      <c r="M99" s="49"/>
      <c r="N99" s="49"/>
      <c r="O99" s="49"/>
      <c r="P99" s="49"/>
      <c r="Q99" s="49"/>
      <c r="R99" s="49"/>
      <c r="S99" s="49"/>
      <c r="T99" s="1"/>
      <c r="U99" s="1"/>
      <c r="V99" s="1"/>
    </row>
    <row r="100" spans="7:10" ht="11.25" customHeight="1">
      <c r="G100" s="3"/>
      <c r="H100" s="78" t="str">
        <f>H53</f>
        <v>平成２６年１０月１日現在</v>
      </c>
      <c r="I100" s="78"/>
      <c r="J100" s="3"/>
    </row>
    <row r="101" spans="1:35" ht="6" customHeight="1">
      <c r="A101" s="68" t="s">
        <v>0</v>
      </c>
      <c r="B101" s="69"/>
      <c r="C101" s="79" t="s">
        <v>76</v>
      </c>
      <c r="D101" s="86" t="s">
        <v>79</v>
      </c>
      <c r="E101" s="87"/>
      <c r="F101" s="87"/>
      <c r="G101" s="88"/>
      <c r="H101" s="91" t="str">
        <f>H3</f>
        <v>平成２６年～
平成２５年の
増　　　　　減</v>
      </c>
      <c r="I101" s="82" t="s">
        <v>81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0"/>
      <c r="W101" s="1"/>
      <c r="X101" s="60"/>
      <c r="Y101" s="1"/>
      <c r="Z101" s="60"/>
      <c r="AA101" s="1"/>
      <c r="AB101" s="1"/>
      <c r="AC101" s="1"/>
      <c r="AD101" s="1"/>
      <c r="AE101" s="60"/>
      <c r="AF101" s="1"/>
      <c r="AG101" s="60"/>
      <c r="AH101" s="1"/>
      <c r="AI101" s="60"/>
    </row>
    <row r="102" spans="1:35" ht="22.5" customHeight="1">
      <c r="A102" s="70"/>
      <c r="B102" s="71"/>
      <c r="C102" s="80"/>
      <c r="D102" s="81"/>
      <c r="E102" s="89"/>
      <c r="F102" s="89"/>
      <c r="G102" s="90"/>
      <c r="H102" s="92"/>
      <c r="I102" s="8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0"/>
      <c r="W102" s="1"/>
      <c r="X102" s="60"/>
      <c r="Y102" s="1"/>
      <c r="Z102" s="60"/>
      <c r="AA102" s="1"/>
      <c r="AB102" s="1"/>
      <c r="AC102" s="1"/>
      <c r="AD102" s="1"/>
      <c r="AE102" s="60"/>
      <c r="AF102" s="1"/>
      <c r="AG102" s="60"/>
      <c r="AH102" s="1"/>
      <c r="AI102" s="60"/>
    </row>
    <row r="103" spans="1:35" ht="18.75" customHeight="1">
      <c r="A103" s="70"/>
      <c r="B103" s="71"/>
      <c r="C103" s="80"/>
      <c r="D103" s="84" t="s">
        <v>77</v>
      </c>
      <c r="E103" s="84" t="s">
        <v>1</v>
      </c>
      <c r="F103" s="84" t="s">
        <v>78</v>
      </c>
      <c r="G103" s="94" t="s">
        <v>102</v>
      </c>
      <c r="H103" s="93"/>
      <c r="I103" s="76" t="s">
        <v>87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0"/>
      <c r="W103" s="1"/>
      <c r="X103" s="60"/>
      <c r="Y103" s="1"/>
      <c r="Z103" s="60"/>
      <c r="AA103" s="1"/>
      <c r="AB103" s="1"/>
      <c r="AC103" s="1"/>
      <c r="AD103" s="1"/>
      <c r="AE103" s="60"/>
      <c r="AF103" s="1"/>
      <c r="AG103" s="60"/>
      <c r="AH103" s="1"/>
      <c r="AI103" s="60"/>
    </row>
    <row r="104" spans="1:35" ht="15" customHeight="1">
      <c r="A104" s="72"/>
      <c r="B104" s="73"/>
      <c r="C104" s="81"/>
      <c r="D104" s="85"/>
      <c r="E104" s="85"/>
      <c r="F104" s="85"/>
      <c r="G104" s="95"/>
      <c r="H104" s="22" t="s">
        <v>80</v>
      </c>
      <c r="I104" s="7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21" customHeight="1">
      <c r="A105" s="1"/>
      <c r="B105" s="1"/>
      <c r="C105" s="40"/>
      <c r="D105" s="4"/>
      <c r="E105" s="4"/>
      <c r="F105" s="5"/>
      <c r="G105" s="5"/>
      <c r="H105" s="14"/>
      <c r="I105" s="2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21" customHeight="1">
      <c r="A106" s="66" t="s">
        <v>56</v>
      </c>
      <c r="B106" s="67"/>
      <c r="C106" s="4">
        <v>71116</v>
      </c>
      <c r="D106" s="4">
        <v>205809</v>
      </c>
      <c r="E106" s="4">
        <v>103394</v>
      </c>
      <c r="F106" s="4">
        <v>102415</v>
      </c>
      <c r="G106" s="4">
        <v>205306</v>
      </c>
      <c r="H106" s="14">
        <v>503</v>
      </c>
      <c r="I106" s="15">
        <v>101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21" customHeight="1">
      <c r="A107" s="1"/>
      <c r="B107" s="25" t="s">
        <v>57</v>
      </c>
      <c r="C107" s="4">
        <v>57644</v>
      </c>
      <c r="D107" s="4">
        <v>166199</v>
      </c>
      <c r="E107" s="4">
        <v>83436</v>
      </c>
      <c r="F107" s="5">
        <v>82763</v>
      </c>
      <c r="G107" s="4">
        <v>165922</v>
      </c>
      <c r="H107" s="14">
        <v>277</v>
      </c>
      <c r="I107" s="15">
        <v>100.8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21" customHeight="1">
      <c r="A108" s="1"/>
      <c r="B108" s="25" t="s">
        <v>24</v>
      </c>
      <c r="C108" s="4">
        <v>13472</v>
      </c>
      <c r="D108" s="4">
        <v>39610</v>
      </c>
      <c r="E108" s="4">
        <v>19958</v>
      </c>
      <c r="F108" s="5">
        <v>19652</v>
      </c>
      <c r="G108" s="4">
        <v>39384</v>
      </c>
      <c r="H108" s="14">
        <v>226</v>
      </c>
      <c r="I108" s="15">
        <v>101.6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21" customHeight="1">
      <c r="A109" s="1"/>
      <c r="B109" s="25"/>
      <c r="C109" s="4"/>
      <c r="D109" s="4"/>
      <c r="E109" s="4"/>
      <c r="F109" s="5"/>
      <c r="G109" s="5"/>
      <c r="H109" s="14"/>
      <c r="I109" s="1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21" customHeight="1">
      <c r="A110" s="66" t="s">
        <v>58</v>
      </c>
      <c r="B110" s="67"/>
      <c r="C110" s="4">
        <v>105195</v>
      </c>
      <c r="D110" s="4">
        <v>276562</v>
      </c>
      <c r="E110" s="4">
        <v>136631</v>
      </c>
      <c r="F110" s="4">
        <v>139931</v>
      </c>
      <c r="G110" s="4">
        <v>276877</v>
      </c>
      <c r="H110" s="14">
        <v>-315</v>
      </c>
      <c r="I110" s="15">
        <v>97.6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21" customHeight="1">
      <c r="A111" s="1"/>
      <c r="B111" s="25" t="s">
        <v>59</v>
      </c>
      <c r="C111" s="4">
        <v>28139</v>
      </c>
      <c r="D111" s="4">
        <v>74294</v>
      </c>
      <c r="E111" s="4">
        <v>36911</v>
      </c>
      <c r="F111" s="5">
        <v>37383</v>
      </c>
      <c r="G111" s="4">
        <v>74656</v>
      </c>
      <c r="H111" s="14">
        <v>-362</v>
      </c>
      <c r="I111" s="15">
        <v>98.7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21" customHeight="1">
      <c r="A112" s="1"/>
      <c r="B112" s="25" t="s">
        <v>60</v>
      </c>
      <c r="C112" s="4">
        <v>36926</v>
      </c>
      <c r="D112" s="4">
        <v>99083</v>
      </c>
      <c r="E112" s="4">
        <v>48393</v>
      </c>
      <c r="F112" s="5">
        <v>50690</v>
      </c>
      <c r="G112" s="4">
        <v>99328</v>
      </c>
      <c r="H112" s="14">
        <v>-245</v>
      </c>
      <c r="I112" s="15">
        <v>95.5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21" customHeight="1">
      <c r="A113" s="1"/>
      <c r="B113" s="25" t="s">
        <v>61</v>
      </c>
      <c r="C113" s="4">
        <v>19186</v>
      </c>
      <c r="D113" s="4">
        <v>46336</v>
      </c>
      <c r="E113" s="4">
        <v>23108</v>
      </c>
      <c r="F113" s="5">
        <v>23228</v>
      </c>
      <c r="G113" s="4">
        <v>46360</v>
      </c>
      <c r="H113" s="14">
        <v>-24</v>
      </c>
      <c r="I113" s="15">
        <v>99.5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21" customHeight="1">
      <c r="A114" s="1"/>
      <c r="B114" s="25" t="s">
        <v>62</v>
      </c>
      <c r="C114" s="4">
        <v>8125</v>
      </c>
      <c r="D114" s="4">
        <v>22922</v>
      </c>
      <c r="E114" s="4">
        <v>11483</v>
      </c>
      <c r="F114" s="5">
        <v>11439</v>
      </c>
      <c r="G114" s="4">
        <v>22679</v>
      </c>
      <c r="H114" s="14">
        <v>243</v>
      </c>
      <c r="I114" s="15">
        <v>100.4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21" customHeight="1">
      <c r="A115" s="1"/>
      <c r="B115" s="1" t="s">
        <v>63</v>
      </c>
      <c r="C115" s="41">
        <v>12819</v>
      </c>
      <c r="D115" s="4">
        <v>33927</v>
      </c>
      <c r="E115" s="4">
        <v>16736</v>
      </c>
      <c r="F115" s="5">
        <v>17191</v>
      </c>
      <c r="G115" s="4">
        <v>33854</v>
      </c>
      <c r="H115" s="14">
        <v>73</v>
      </c>
      <c r="I115" s="15">
        <v>97.4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21" customHeight="1">
      <c r="A116" s="1"/>
      <c r="B116" s="1"/>
      <c r="C116" s="41"/>
      <c r="D116" s="4"/>
      <c r="E116" s="4"/>
      <c r="F116" s="5"/>
      <c r="G116" s="4"/>
      <c r="H116" s="14"/>
      <c r="I116" s="1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21" customHeight="1">
      <c r="A117" s="66" t="s">
        <v>65</v>
      </c>
      <c r="B117" s="67"/>
      <c r="C117" s="4">
        <v>20380</v>
      </c>
      <c r="D117" s="4">
        <v>57081</v>
      </c>
      <c r="E117" s="4">
        <v>27883</v>
      </c>
      <c r="F117" s="4">
        <v>29198</v>
      </c>
      <c r="G117" s="4">
        <v>58012</v>
      </c>
      <c r="H117" s="14">
        <v>-931</v>
      </c>
      <c r="I117" s="15">
        <v>95.5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21" customHeight="1">
      <c r="A118" s="1"/>
      <c r="B118" s="25" t="s">
        <v>66</v>
      </c>
      <c r="C118" s="4">
        <v>16396</v>
      </c>
      <c r="D118" s="4">
        <v>47362</v>
      </c>
      <c r="E118" s="4">
        <v>23290</v>
      </c>
      <c r="F118" s="5">
        <v>24072</v>
      </c>
      <c r="G118" s="4">
        <v>48021</v>
      </c>
      <c r="H118" s="14">
        <v>-659</v>
      </c>
      <c r="I118" s="15">
        <v>96.8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21" customHeight="1">
      <c r="A119" s="1"/>
      <c r="B119" s="25" t="s">
        <v>67</v>
      </c>
      <c r="C119" s="4">
        <v>2052</v>
      </c>
      <c r="D119" s="4">
        <v>5124</v>
      </c>
      <c r="E119" s="4">
        <v>2462</v>
      </c>
      <c r="F119" s="5">
        <v>2662</v>
      </c>
      <c r="G119" s="4">
        <v>5286</v>
      </c>
      <c r="H119" s="14">
        <v>-162</v>
      </c>
      <c r="I119" s="15">
        <v>92.5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21" customHeight="1">
      <c r="A120" s="1"/>
      <c r="B120" s="25" t="s">
        <v>68</v>
      </c>
      <c r="C120" s="4">
        <v>1418</v>
      </c>
      <c r="D120" s="4">
        <v>3418</v>
      </c>
      <c r="E120" s="4">
        <v>1578</v>
      </c>
      <c r="F120" s="5">
        <v>1840</v>
      </c>
      <c r="G120" s="4">
        <v>3501</v>
      </c>
      <c r="H120" s="14">
        <v>-83</v>
      </c>
      <c r="I120" s="15">
        <v>85.8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21" customHeight="1">
      <c r="A121" s="1"/>
      <c r="B121" s="25" t="s">
        <v>69</v>
      </c>
      <c r="C121" s="4">
        <v>514</v>
      </c>
      <c r="D121" s="4">
        <v>1177</v>
      </c>
      <c r="E121" s="4">
        <v>553</v>
      </c>
      <c r="F121" s="5">
        <v>624</v>
      </c>
      <c r="G121" s="4">
        <v>1204</v>
      </c>
      <c r="H121" s="14">
        <v>-27</v>
      </c>
      <c r="I121" s="15">
        <v>88.6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10" ht="21" customHeight="1">
      <c r="A122" s="66"/>
      <c r="B122" s="67"/>
      <c r="C122" s="10"/>
      <c r="D122" s="10"/>
      <c r="E122" s="10"/>
      <c r="F122" s="3"/>
      <c r="G122" s="3"/>
      <c r="H122" s="19"/>
      <c r="I122" s="15"/>
      <c r="J122" s="3"/>
    </row>
    <row r="123" spans="1:35" ht="21" customHeight="1">
      <c r="A123" s="66" t="s">
        <v>70</v>
      </c>
      <c r="B123" s="67"/>
      <c r="C123" s="4">
        <v>135571</v>
      </c>
      <c r="D123" s="4">
        <v>340603</v>
      </c>
      <c r="E123" s="4">
        <v>173456</v>
      </c>
      <c r="F123" s="4">
        <v>167147</v>
      </c>
      <c r="G123" s="4">
        <v>339102</v>
      </c>
      <c r="H123" s="14">
        <v>1501</v>
      </c>
      <c r="I123" s="15">
        <v>103.8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21" customHeight="1">
      <c r="A124" s="1"/>
      <c r="B124" s="25" t="s">
        <v>71</v>
      </c>
      <c r="C124" s="4">
        <v>22332</v>
      </c>
      <c r="D124" s="4">
        <v>56905</v>
      </c>
      <c r="E124" s="4">
        <v>27999</v>
      </c>
      <c r="F124" s="5">
        <v>28906</v>
      </c>
      <c r="G124" s="4">
        <v>56404</v>
      </c>
      <c r="H124" s="14">
        <v>501</v>
      </c>
      <c r="I124" s="15">
        <v>96.9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21" customHeight="1">
      <c r="A125" s="1"/>
      <c r="B125" s="25" t="s">
        <v>72</v>
      </c>
      <c r="C125" s="4">
        <v>45619</v>
      </c>
      <c r="D125" s="4">
        <v>111501</v>
      </c>
      <c r="E125" s="4">
        <v>58292</v>
      </c>
      <c r="F125" s="5">
        <v>53209</v>
      </c>
      <c r="G125" s="4">
        <v>111092</v>
      </c>
      <c r="H125" s="14">
        <v>409</v>
      </c>
      <c r="I125" s="15">
        <v>109.6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21" customHeight="1">
      <c r="A126" s="1"/>
      <c r="B126" s="25" t="s">
        <v>73</v>
      </c>
      <c r="C126" s="4">
        <v>35378</v>
      </c>
      <c r="D126" s="4">
        <v>88311</v>
      </c>
      <c r="E126" s="4">
        <v>45026</v>
      </c>
      <c r="F126" s="5">
        <v>43285</v>
      </c>
      <c r="G126" s="4">
        <v>87690</v>
      </c>
      <c r="H126" s="14">
        <v>621</v>
      </c>
      <c r="I126" s="15">
        <v>104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21" customHeight="1">
      <c r="A127" s="1"/>
      <c r="B127" s="25" t="s">
        <v>74</v>
      </c>
      <c r="C127" s="4">
        <v>32242</v>
      </c>
      <c r="D127" s="4">
        <v>83886</v>
      </c>
      <c r="E127" s="4">
        <v>42139</v>
      </c>
      <c r="F127" s="5">
        <v>41747</v>
      </c>
      <c r="G127" s="4">
        <v>83916</v>
      </c>
      <c r="H127" s="14">
        <v>-30</v>
      </c>
      <c r="I127" s="15">
        <v>100.9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10" ht="21" customHeight="1">
      <c r="A128" s="66"/>
      <c r="B128" s="67"/>
      <c r="C128" s="10"/>
      <c r="D128" s="10"/>
      <c r="E128" s="10"/>
      <c r="F128" s="3"/>
      <c r="G128" s="3"/>
      <c r="H128" s="19"/>
      <c r="I128" s="15"/>
      <c r="J128" s="3"/>
    </row>
    <row r="129" spans="1:35" ht="21" customHeight="1">
      <c r="A129" s="66" t="s">
        <v>104</v>
      </c>
      <c r="B129" s="67"/>
      <c r="C129" s="4">
        <v>65798</v>
      </c>
      <c r="D129" s="4">
        <v>164943</v>
      </c>
      <c r="E129" s="4">
        <v>82640</v>
      </c>
      <c r="F129" s="4">
        <v>82303</v>
      </c>
      <c r="G129" s="4">
        <v>164063</v>
      </c>
      <c r="H129" s="14">
        <v>880</v>
      </c>
      <c r="I129" s="15">
        <v>100.4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21" customHeight="1">
      <c r="A130" s="1"/>
      <c r="B130" s="25" t="s">
        <v>94</v>
      </c>
      <c r="C130" s="4">
        <v>26026</v>
      </c>
      <c r="D130" s="4">
        <v>66332</v>
      </c>
      <c r="E130" s="4">
        <v>33118</v>
      </c>
      <c r="F130" s="5">
        <v>33214</v>
      </c>
      <c r="G130" s="4">
        <v>65970</v>
      </c>
      <c r="H130" s="14">
        <v>362</v>
      </c>
      <c r="I130" s="15">
        <v>99.7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21" customHeight="1">
      <c r="A131" s="1"/>
      <c r="B131" s="25" t="s">
        <v>97</v>
      </c>
      <c r="C131" s="4">
        <v>33660</v>
      </c>
      <c r="D131" s="4">
        <v>83552</v>
      </c>
      <c r="E131" s="4">
        <v>41831</v>
      </c>
      <c r="F131" s="5">
        <v>41721</v>
      </c>
      <c r="G131" s="4">
        <v>83034</v>
      </c>
      <c r="H131" s="14">
        <v>518</v>
      </c>
      <c r="I131" s="15">
        <v>100.3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21" customHeight="1">
      <c r="A132" s="1"/>
      <c r="B132" s="25" t="s">
        <v>75</v>
      </c>
      <c r="C132" s="4">
        <v>6112</v>
      </c>
      <c r="D132" s="4">
        <v>15059</v>
      </c>
      <c r="E132" s="4">
        <v>7691</v>
      </c>
      <c r="F132" s="5">
        <v>7368</v>
      </c>
      <c r="G132" s="4">
        <v>15059</v>
      </c>
      <c r="H132" s="14">
        <v>0</v>
      </c>
      <c r="I132" s="15">
        <v>104.4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21" customHeight="1">
      <c r="A133" s="1"/>
      <c r="B133" s="25"/>
      <c r="C133" s="4"/>
      <c r="D133" s="4"/>
      <c r="E133" s="4"/>
      <c r="F133" s="5"/>
      <c r="G133" s="4"/>
      <c r="H133" s="14"/>
      <c r="I133" s="2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21" customHeight="1">
      <c r="A134" s="66" t="s">
        <v>86</v>
      </c>
      <c r="B134" s="67"/>
      <c r="C134" s="4">
        <v>224549</v>
      </c>
      <c r="D134" s="4">
        <v>578549</v>
      </c>
      <c r="E134" s="4">
        <v>300286</v>
      </c>
      <c r="F134" s="4">
        <v>278263</v>
      </c>
      <c r="G134" s="4">
        <v>576288</v>
      </c>
      <c r="H134" s="14">
        <v>2261</v>
      </c>
      <c r="I134" s="15">
        <v>107.9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21" customHeight="1">
      <c r="A135" s="1"/>
      <c r="B135" s="25" t="s">
        <v>51</v>
      </c>
      <c r="C135" s="4">
        <v>25886</v>
      </c>
      <c r="D135" s="4">
        <v>70732</v>
      </c>
      <c r="E135" s="4">
        <v>36138</v>
      </c>
      <c r="F135" s="5">
        <v>34594</v>
      </c>
      <c r="G135" s="4">
        <v>70955</v>
      </c>
      <c r="H135" s="14">
        <v>-223</v>
      </c>
      <c r="I135" s="15">
        <v>104.5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21" customHeight="1">
      <c r="A136" s="1"/>
      <c r="B136" s="25" t="s">
        <v>52</v>
      </c>
      <c r="C136" s="4">
        <v>60762</v>
      </c>
      <c r="D136" s="4">
        <v>148569</v>
      </c>
      <c r="E136" s="4">
        <v>77927</v>
      </c>
      <c r="F136" s="5">
        <v>70642</v>
      </c>
      <c r="G136" s="4">
        <v>147548</v>
      </c>
      <c r="H136" s="14">
        <v>1021</v>
      </c>
      <c r="I136" s="15">
        <v>110.3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21" customHeight="1">
      <c r="A137" s="1"/>
      <c r="B137" s="25" t="s">
        <v>54</v>
      </c>
      <c r="C137" s="4">
        <v>69852</v>
      </c>
      <c r="D137" s="4">
        <v>182732</v>
      </c>
      <c r="E137" s="4">
        <v>93547</v>
      </c>
      <c r="F137" s="5">
        <v>89185</v>
      </c>
      <c r="G137" s="4">
        <v>181504</v>
      </c>
      <c r="H137" s="14">
        <v>1228</v>
      </c>
      <c r="I137" s="15">
        <v>104.9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21" customHeight="1">
      <c r="A138" s="1"/>
      <c r="B138" s="25" t="s">
        <v>55</v>
      </c>
      <c r="C138" s="4">
        <v>29188</v>
      </c>
      <c r="D138" s="4">
        <v>69636</v>
      </c>
      <c r="E138" s="4">
        <v>36389</v>
      </c>
      <c r="F138" s="5">
        <v>33247</v>
      </c>
      <c r="G138" s="4">
        <v>69771</v>
      </c>
      <c r="H138" s="14">
        <v>-135</v>
      </c>
      <c r="I138" s="15">
        <v>109.5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21" customHeight="1">
      <c r="A139" s="1"/>
      <c r="B139" s="25" t="s">
        <v>53</v>
      </c>
      <c r="C139" s="4">
        <v>16912</v>
      </c>
      <c r="D139" s="4">
        <v>45165</v>
      </c>
      <c r="E139" s="4">
        <v>23264</v>
      </c>
      <c r="F139" s="5">
        <v>21901</v>
      </c>
      <c r="G139" s="4">
        <v>45029</v>
      </c>
      <c r="H139" s="14">
        <v>136</v>
      </c>
      <c r="I139" s="15">
        <v>106.2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21" customHeight="1">
      <c r="A140" s="1"/>
      <c r="B140" s="25"/>
      <c r="C140" s="4"/>
      <c r="D140" s="4"/>
      <c r="E140" s="4"/>
      <c r="F140" s="5"/>
      <c r="G140" s="4"/>
      <c r="H140" s="14"/>
      <c r="I140" s="1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21" customHeight="1">
      <c r="A141" s="1"/>
      <c r="B141" s="25" t="s">
        <v>99</v>
      </c>
      <c r="C141" s="4">
        <v>21949</v>
      </c>
      <c r="D141" s="4">
        <v>61715</v>
      </c>
      <c r="E141" s="4">
        <v>33021</v>
      </c>
      <c r="F141" s="5">
        <v>28694</v>
      </c>
      <c r="G141" s="4">
        <v>61481</v>
      </c>
      <c r="H141" s="14">
        <v>234</v>
      </c>
      <c r="I141" s="15">
        <v>115.1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21" customHeight="1">
      <c r="A142" s="27"/>
      <c r="B142" s="27"/>
      <c r="C142" s="28"/>
      <c r="D142" s="6"/>
      <c r="E142" s="6"/>
      <c r="F142" s="7"/>
      <c r="G142" s="6"/>
      <c r="H142" s="12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10" ht="21" customHeight="1">
      <c r="A143" s="3"/>
      <c r="B143" s="3"/>
      <c r="C143" s="10"/>
      <c r="D143" s="10"/>
      <c r="E143" s="10"/>
      <c r="F143" s="3"/>
      <c r="G143" s="3"/>
      <c r="H143" s="19"/>
      <c r="I143" s="15"/>
      <c r="J143" s="3"/>
    </row>
  </sheetData>
  <sheetProtection/>
  <mergeCells count="57">
    <mergeCell ref="E56:E57"/>
    <mergeCell ref="F56:F57"/>
    <mergeCell ref="G56:G57"/>
    <mergeCell ref="H100:I100"/>
    <mergeCell ref="D103:D104"/>
    <mergeCell ref="E103:E104"/>
    <mergeCell ref="F103:F104"/>
    <mergeCell ref="C101:C104"/>
    <mergeCell ref="D101:G102"/>
    <mergeCell ref="J13:K13"/>
    <mergeCell ref="G103:G104"/>
    <mergeCell ref="I103:I104"/>
    <mergeCell ref="H101:H103"/>
    <mergeCell ref="I101:I102"/>
    <mergeCell ref="C54:C57"/>
    <mergeCell ref="D54:G55"/>
    <mergeCell ref="H54:H56"/>
    <mergeCell ref="I54:I55"/>
    <mergeCell ref="D56:D57"/>
    <mergeCell ref="I56:I57"/>
    <mergeCell ref="D5:D6"/>
    <mergeCell ref="E5:E6"/>
    <mergeCell ref="I3:I4"/>
    <mergeCell ref="D3:G4"/>
    <mergeCell ref="F5:F6"/>
    <mergeCell ref="H3:H5"/>
    <mergeCell ref="G5:G6"/>
    <mergeCell ref="I5:I6"/>
    <mergeCell ref="H53:I53"/>
    <mergeCell ref="C3:C6"/>
    <mergeCell ref="A8:B8"/>
    <mergeCell ref="A3:B6"/>
    <mergeCell ref="A110:B110"/>
    <mergeCell ref="A106:B106"/>
    <mergeCell ref="A10:B10"/>
    <mergeCell ref="A31:B31"/>
    <mergeCell ref="A37:B37"/>
    <mergeCell ref="A85:B85"/>
    <mergeCell ref="A34:B34"/>
    <mergeCell ref="A134:B134"/>
    <mergeCell ref="A128:B128"/>
    <mergeCell ref="A90:B90"/>
    <mergeCell ref="A63:B63"/>
    <mergeCell ref="A101:B104"/>
    <mergeCell ref="A129:B129"/>
    <mergeCell ref="A117:B117"/>
    <mergeCell ref="A122:B122"/>
    <mergeCell ref="A123:B123"/>
    <mergeCell ref="A40:B40"/>
    <mergeCell ref="A81:B81"/>
    <mergeCell ref="A72:B72"/>
    <mergeCell ref="A54:B57"/>
    <mergeCell ref="A41:B41"/>
    <mergeCell ref="A43:B43"/>
    <mergeCell ref="A44:B44"/>
    <mergeCell ref="A46:B46"/>
    <mergeCell ref="A59:B5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2"/>
  <rowBreaks count="2" manualBreakCount="2">
    <brk id="51" max="255" man="1"/>
    <brk id="98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2016-01-24T06:33:18Z</cp:lastPrinted>
  <dcterms:created xsi:type="dcterms:W3CDTF">2002-02-09T16:29:08Z</dcterms:created>
  <dcterms:modified xsi:type="dcterms:W3CDTF">2016-03-22T02:06:54Z</dcterms:modified>
  <cp:category/>
  <cp:version/>
  <cp:contentType/>
  <cp:contentStatus/>
</cp:coreProperties>
</file>