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1"/>
  </bookViews>
  <sheets>
    <sheet name="第３表‐１(男)" sheetId="1" r:id="rId1"/>
    <sheet name="第３表‐２(男)" sheetId="2" r:id="rId2"/>
    <sheet name="第３表‐１(女)" sheetId="3" r:id="rId3"/>
    <sheet name="第３表‐２(女)" sheetId="4" r:id="rId4"/>
    <sheet name="第３表‐３(女)" sheetId="5" r:id="rId5"/>
    <sheet name="第３表‐４(女)" sheetId="6" r:id="rId6"/>
    <sheet name="Sheet1" sheetId="7" r:id="rId7"/>
  </sheets>
  <definedNames>
    <definedName name="_xlnm.Print_Area" localSheetId="2">'第３表‐１(女)'!$A$1:$T$115</definedName>
    <definedName name="_xlnm.Print_Area" localSheetId="0">'第３表‐１(男)'!$A$1:$T$115</definedName>
    <definedName name="_xlnm.Print_Area" localSheetId="3">'第３表‐２(女)'!$A$1:$AC$115</definedName>
    <definedName name="_xlnm.Print_Area" localSheetId="1">'第３表‐２(男)'!$A$1:$AC$115</definedName>
    <definedName name="_xlnm.Print_Area" localSheetId="4">'第３表‐３(女)'!$A$1:$L$115</definedName>
    <definedName name="_xlnm.Print_Area" localSheetId="5">'第３表‐４(女)'!$A$1:$T$115</definedName>
  </definedNames>
  <calcPr fullCalcOnLoad="1"/>
</workbook>
</file>

<file path=xl/sharedStrings.xml><?xml version="1.0" encoding="utf-8"?>
<sst xmlns="http://schemas.openxmlformats.org/spreadsheetml/2006/main" count="806" uniqueCount="142">
  <si>
    <t>一宮市</t>
  </si>
  <si>
    <t>（男）</t>
  </si>
  <si>
    <t>第３表　　　　が　　　　ん　　　　検　　　　診　　　　実　　　　施　　　　状　　　　況</t>
  </si>
  <si>
    <t>保健所・市町村別</t>
  </si>
  <si>
    <t>保健所・市町村</t>
  </si>
  <si>
    <t>大　　　腸　　　が　　　ん</t>
  </si>
  <si>
    <t>胸部エックス線検査</t>
  </si>
  <si>
    <t>喀痰細胞診（喀痰細胞診のみ受診は除く）</t>
  </si>
  <si>
    <t>全　　　　　　　　　　て</t>
  </si>
  <si>
    <t>受診者数</t>
  </si>
  <si>
    <t>要精密検査者数</t>
  </si>
  <si>
    <t>精　密　検　査　受　診　の　有　無　別　人　数</t>
  </si>
  <si>
    <t>喀痰容器
回収数
（受診者数）</t>
  </si>
  <si>
    <t>精密検査受診者</t>
  </si>
  <si>
    <t>未受診</t>
  </si>
  <si>
    <t>未把握</t>
  </si>
  <si>
    <t>受診者数</t>
  </si>
  <si>
    <t>問診者数</t>
  </si>
  <si>
    <t>喀痰容器
回収数
（受診者数）</t>
  </si>
  <si>
    <t>異常
認めず</t>
  </si>
  <si>
    <t>がんで
あった者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</si>
  <si>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</si>
  <si>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</si>
  <si>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</si>
  <si>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</si>
  <si>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</si>
  <si>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</si>
  <si>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</si>
  <si>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一宮保健所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</si>
  <si>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</si>
  <si>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</si>
  <si>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</si>
  <si>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</si>
  <si>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</si>
  <si>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</si>
  <si>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</si>
  <si>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</si>
  <si>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</si>
  <si>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</si>
  <si>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</si>
  <si>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</si>
  <si>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</si>
  <si>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</si>
  <si>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</si>
  <si>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</si>
  <si>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</si>
  <si>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</si>
  <si>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</si>
  <si>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</si>
  <si>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</si>
  <si>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</si>
  <si>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</si>
  <si>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</si>
  <si>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</si>
  <si>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</si>
  <si>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</si>
  <si>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</si>
  <si>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</si>
  <si>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</si>
  <si>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資料　厚生労働省「地域保健・健康増進事業報告」</t>
  </si>
  <si>
    <t>西尾保健所</t>
  </si>
  <si>
    <t>西尾市</t>
  </si>
  <si>
    <t>幸田町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</si>
  <si>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</si>
  <si>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</si>
  <si>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</si>
  <si>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</si>
  <si>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</si>
  <si>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</si>
  <si>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</si>
  <si>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</si>
  <si>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</si>
  <si>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</si>
  <si>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</si>
  <si>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</si>
  <si>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</si>
  <si>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</si>
  <si>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</si>
  <si>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</si>
  <si>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</si>
  <si>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</si>
  <si>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</si>
  <si>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</si>
  <si>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</si>
  <si>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</si>
  <si>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</si>
  <si>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</si>
  <si>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</si>
  <si>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</si>
  <si>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（女）</t>
  </si>
  <si>
    <t>乳　　　　　　　　　　　が　　　　　　　　　　　ん</t>
  </si>
  <si>
    <t>名古屋市</t>
  </si>
  <si>
    <t>豊田市</t>
  </si>
  <si>
    <t>長久手市</t>
  </si>
  <si>
    <t>胃　　　　　が　　　　　ん</t>
  </si>
  <si>
    <t>がん以外の疾患であった者</t>
  </si>
  <si>
    <t>がんの疑いの
ある者または
未確定</t>
  </si>
  <si>
    <t>がん検診実施状況</t>
  </si>
  <si>
    <t>第３表</t>
  </si>
  <si>
    <t>肺　　　　　　　　　が　　　　　　　　　ん</t>
  </si>
  <si>
    <t>肺　　　が　　　ん</t>
  </si>
  <si>
    <t>名古屋市</t>
  </si>
  <si>
    <t>豊田市</t>
  </si>
  <si>
    <t>長久手市</t>
  </si>
  <si>
    <t>要精密
検査者数</t>
  </si>
  <si>
    <t>異形成
であった者</t>
  </si>
  <si>
    <t>がんの疑いの
ある者または
未確定</t>
  </si>
  <si>
    <t>がん及び異形
成以外の疾患
であった者</t>
  </si>
  <si>
    <t>要精密
検査者数</t>
  </si>
  <si>
    <t>胸　部　エ　ッ　ク　ス　線　検　査</t>
  </si>
  <si>
    <t>喀痰細胞診（喀痰細胞診のみ受診は除く）</t>
  </si>
  <si>
    <t>がん以外の疾患であった者</t>
  </si>
  <si>
    <t>がんの疑いのある者または未確定</t>
  </si>
  <si>
    <t>名古屋市</t>
  </si>
  <si>
    <t>豊田市</t>
  </si>
  <si>
    <t>長久手市</t>
  </si>
  <si>
    <t>胸　部　エ　ッ　ク　ス　線　検　査</t>
  </si>
  <si>
    <t>喀痰細胞診（喀痰細胞診のみ受診は除く）</t>
  </si>
  <si>
    <t>がん以外の疾患であった者</t>
  </si>
  <si>
    <t>がんの疑いのある者または未確定</t>
  </si>
  <si>
    <t>名古屋市</t>
  </si>
  <si>
    <t>豊田市</t>
  </si>
  <si>
    <t>長久手市</t>
  </si>
  <si>
    <t>　マンモグラフィのみ</t>
  </si>
  <si>
    <t>視触診及びマンモグラフィ</t>
  </si>
  <si>
    <t>がんの疑いの
ある者または
未確定</t>
  </si>
  <si>
    <t>がん以外の
疾患で
あった者</t>
  </si>
  <si>
    <t>名古屋市</t>
  </si>
  <si>
    <t>豊田市</t>
  </si>
  <si>
    <t>長久手市</t>
  </si>
  <si>
    <t>平　成　２　５  年　度　の　精　密　検　査　結　果</t>
  </si>
  <si>
    <t>平成26年度
受診者数</t>
  </si>
  <si>
    <t>平成26年度</t>
  </si>
  <si>
    <t>平成26年度</t>
  </si>
  <si>
    <t>平成２５年度の精密検査結果</t>
  </si>
  <si>
    <t>平成２５年度の精密検査結果</t>
  </si>
  <si>
    <t>平　成　２　５　年　度　の　精　密　検　査　結　果</t>
  </si>
  <si>
    <t>平成26年度</t>
  </si>
  <si>
    <t>子　　　　　　宮　　　　　　頸　　　　　　が　　　　　　ん</t>
  </si>
  <si>
    <t>平成26年度
受診者数</t>
  </si>
  <si>
    <t>平成26年度</t>
  </si>
  <si>
    <t>清須保健所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</si>
</sst>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ＪＳ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41" fontId="21" fillId="0" borderId="0" xfId="49" applyNumberFormat="1" applyFont="1" applyFill="1" applyAlignment="1">
      <alignment/>
    </xf>
    <xf numFmtId="41" fontId="21" fillId="0" borderId="0" xfId="49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 horizontal="left" vertical="center"/>
    </xf>
    <xf numFmtId="41" fontId="23" fillId="0" borderId="0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 horizontal="right"/>
    </xf>
    <xf numFmtId="41" fontId="25" fillId="0" borderId="0" xfId="49" applyNumberFormat="1" applyFont="1" applyFill="1" applyAlignment="1">
      <alignment horizontal="center"/>
    </xf>
    <xf numFmtId="41" fontId="25" fillId="0" borderId="0" xfId="49" applyNumberFormat="1" applyFont="1" applyFill="1" applyBorder="1" applyAlignment="1">
      <alignment/>
    </xf>
    <xf numFmtId="41" fontId="25" fillId="0" borderId="0" xfId="49" applyNumberFormat="1" applyFont="1" applyFill="1" applyAlignment="1">
      <alignment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1" fontId="25" fillId="0" borderId="11" xfId="49" applyNumberFormat="1" applyFont="1" applyFill="1" applyBorder="1" applyAlignment="1">
      <alignment/>
    </xf>
    <xf numFmtId="49" fontId="25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9" fontId="25" fillId="0" borderId="10" xfId="49" applyNumberFormat="1" applyFont="1" applyFill="1" applyBorder="1" applyAlignment="1">
      <alignment horizontal="distributed"/>
    </xf>
    <xf numFmtId="49" fontId="25" fillId="0" borderId="12" xfId="49" applyNumberFormat="1" applyFont="1" applyFill="1" applyBorder="1" applyAlignment="1">
      <alignment horizontal="distributed"/>
    </xf>
    <xf numFmtId="41" fontId="25" fillId="0" borderId="13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/>
    </xf>
    <xf numFmtId="49" fontId="25" fillId="0" borderId="0" xfId="49" applyNumberFormat="1" applyFont="1" applyFill="1" applyBorder="1" applyAlignment="1">
      <alignment horizontal="left"/>
    </xf>
    <xf numFmtId="41" fontId="25" fillId="0" borderId="14" xfId="49" applyNumberFormat="1" applyFont="1" applyFill="1" applyBorder="1" applyAlignment="1">
      <alignment/>
    </xf>
    <xf numFmtId="41" fontId="28" fillId="0" borderId="0" xfId="49" applyNumberFormat="1" applyFont="1" applyFill="1" applyAlignment="1">
      <alignment/>
    </xf>
    <xf numFmtId="41" fontId="21" fillId="0" borderId="0" xfId="49" applyNumberFormat="1" applyFont="1" applyFill="1" applyBorder="1" applyAlignment="1">
      <alignment/>
    </xf>
    <xf numFmtId="41" fontId="21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5" fillId="0" borderId="0" xfId="49" applyNumberFormat="1" applyFont="1" applyFill="1" applyAlignment="1">
      <alignment/>
    </xf>
    <xf numFmtId="41" fontId="25" fillId="0" borderId="15" xfId="49" applyNumberFormat="1" applyFont="1" applyFill="1" applyBorder="1" applyAlignment="1">
      <alignment/>
    </xf>
    <xf numFmtId="41" fontId="28" fillId="0" borderId="0" xfId="49" applyNumberFormat="1" applyFont="1" applyFill="1" applyAlignment="1">
      <alignment/>
    </xf>
    <xf numFmtId="49" fontId="25" fillId="0" borderId="0" xfId="49" applyNumberFormat="1" applyFont="1" applyFill="1" applyAlignment="1">
      <alignment horizontal="distributed"/>
    </xf>
    <xf numFmtId="49" fontId="25" fillId="0" borderId="0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Alignment="1">
      <alignment/>
    </xf>
    <xf numFmtId="41" fontId="25" fillId="0" borderId="16" xfId="49" applyNumberFormat="1" applyFont="1" applyFill="1" applyBorder="1" applyAlignment="1">
      <alignment/>
    </xf>
    <xf numFmtId="41" fontId="26" fillId="0" borderId="17" xfId="49" applyNumberFormat="1" applyFont="1" applyFill="1" applyBorder="1" applyAlignment="1">
      <alignment horizontal="center" vertical="center" wrapText="1"/>
    </xf>
    <xf numFmtId="41" fontId="26" fillId="0" borderId="18" xfId="49" applyNumberFormat="1" applyFont="1" applyFill="1" applyBorder="1" applyAlignment="1">
      <alignment horizontal="center" vertical="center" wrapText="1"/>
    </xf>
    <xf numFmtId="41" fontId="26" fillId="0" borderId="19" xfId="49" applyNumberFormat="1" applyFont="1" applyFill="1" applyBorder="1" applyAlignment="1">
      <alignment horizontal="center" vertical="center" wrapText="1"/>
    </xf>
    <xf numFmtId="41" fontId="24" fillId="0" borderId="10" xfId="49" applyNumberFormat="1" applyFont="1" applyFill="1" applyBorder="1" applyAlignment="1">
      <alignment vertical="center"/>
    </xf>
    <xf numFmtId="41" fontId="25" fillId="0" borderId="12" xfId="49" applyNumberFormat="1" applyFont="1" applyFill="1" applyBorder="1" applyAlignment="1">
      <alignment/>
    </xf>
    <xf numFmtId="41" fontId="25" fillId="0" borderId="20" xfId="49" applyNumberFormat="1" applyFont="1" applyFill="1" applyBorder="1" applyAlignment="1">
      <alignment/>
    </xf>
    <xf numFmtId="41" fontId="25" fillId="0" borderId="19" xfId="49" applyNumberFormat="1" applyFont="1" applyFill="1" applyBorder="1" applyAlignment="1">
      <alignment horizontal="center" vertical="center" wrapText="1"/>
    </xf>
    <xf numFmtId="41" fontId="25" fillId="0" borderId="19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>
      <alignment horizontal="center" vertical="center" wrapText="1"/>
    </xf>
    <xf numFmtId="41" fontId="25" fillId="0" borderId="18" xfId="49" applyNumberFormat="1" applyFont="1" applyFill="1" applyBorder="1" applyAlignment="1">
      <alignment horizontal="center" vertical="center"/>
    </xf>
    <xf numFmtId="49" fontId="25" fillId="0" borderId="0" xfId="49" applyNumberFormat="1" applyFont="1" applyFill="1" applyBorder="1" applyAlignment="1">
      <alignment horizontal="left"/>
    </xf>
    <xf numFmtId="41" fontId="25" fillId="0" borderId="21" xfId="49" applyNumberFormat="1" applyFont="1" applyFill="1" applyBorder="1" applyAlignment="1" quotePrefix="1">
      <alignment horizontal="center" vertical="center"/>
    </xf>
    <xf numFmtId="41" fontId="25" fillId="0" borderId="22" xfId="49" applyNumberFormat="1" applyFont="1" applyFill="1" applyBorder="1" applyAlignment="1">
      <alignment horizontal="center" vertical="center"/>
    </xf>
    <xf numFmtId="41" fontId="25" fillId="0" borderId="14" xfId="49" applyNumberFormat="1" applyFont="1" applyFill="1" applyBorder="1" applyAlignment="1" quotePrefix="1">
      <alignment horizontal="center" vertical="center"/>
    </xf>
    <xf numFmtId="41" fontId="25" fillId="0" borderId="10" xfId="49" applyNumberFormat="1" applyFont="1" applyFill="1" applyBorder="1" applyAlignment="1" quotePrefix="1">
      <alignment horizontal="center" vertical="center"/>
    </xf>
    <xf numFmtId="49" fontId="27" fillId="0" borderId="0" xfId="49" applyNumberFormat="1" applyFont="1" applyFill="1" applyBorder="1" applyAlignment="1" quotePrefix="1">
      <alignment horizontal="distributed"/>
    </xf>
    <xf numFmtId="49" fontId="27" fillId="0" borderId="11" xfId="49" applyNumberFormat="1" applyFont="1" applyFill="1" applyBorder="1" applyAlignment="1" quotePrefix="1">
      <alignment horizontal="distributed"/>
    </xf>
    <xf numFmtId="41" fontId="25" fillId="0" borderId="21" xfId="49" applyNumberFormat="1" applyFont="1" applyFill="1" applyBorder="1" applyAlignment="1">
      <alignment horizontal="center" vertical="center"/>
    </xf>
    <xf numFmtId="41" fontId="25" fillId="0" borderId="16" xfId="49" applyNumberFormat="1" applyFont="1" applyFill="1" applyBorder="1" applyAlignment="1">
      <alignment horizontal="center" vertical="center"/>
    </xf>
    <xf numFmtId="41" fontId="25" fillId="0" borderId="13" xfId="49" applyNumberFormat="1" applyFont="1" applyFill="1" applyBorder="1" applyAlignment="1">
      <alignment horizontal="center" vertical="center"/>
    </xf>
    <xf numFmtId="41" fontId="25" fillId="0" borderId="20" xfId="49" applyNumberFormat="1" applyFont="1" applyFill="1" applyBorder="1" applyAlignment="1">
      <alignment horizontal="center" vertical="center"/>
    </xf>
    <xf numFmtId="41" fontId="25" fillId="0" borderId="17" xfId="49" applyNumberFormat="1" applyFont="1" applyFill="1" applyBorder="1" applyAlignment="1">
      <alignment horizontal="center" vertical="center"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1" fontId="25" fillId="0" borderId="22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>
      <alignment horizontal="center" vertical="center"/>
    </xf>
    <xf numFmtId="41" fontId="25" fillId="0" borderId="0" xfId="49" applyNumberFormat="1" applyFont="1" applyFill="1" applyBorder="1" applyAlignment="1">
      <alignment horizontal="center" vertical="center"/>
    </xf>
    <xf numFmtId="41" fontId="25" fillId="0" borderId="11" xfId="49" applyNumberFormat="1" applyFont="1" applyFill="1" applyBorder="1" applyAlignment="1">
      <alignment horizontal="center" vertical="center"/>
    </xf>
    <xf numFmtId="41" fontId="25" fillId="0" borderId="10" xfId="49" applyNumberFormat="1" applyFont="1" applyFill="1" applyBorder="1" applyAlignment="1">
      <alignment horizontal="center" vertical="center"/>
    </xf>
    <xf numFmtId="41" fontId="25" fillId="0" borderId="12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distributed"/>
    </xf>
    <xf numFmtId="49" fontId="25" fillId="0" borderId="20" xfId="49" applyNumberFormat="1" applyFont="1" applyFill="1" applyBorder="1" applyAlignment="1">
      <alignment horizontal="distributed"/>
    </xf>
    <xf numFmtId="41" fontId="25" fillId="0" borderId="23" xfId="49" applyNumberFormat="1" applyFont="1" applyFill="1" applyBorder="1" applyAlignment="1">
      <alignment horizontal="center" vertical="center" wrapText="1"/>
    </xf>
    <xf numFmtId="41" fontId="25" fillId="0" borderId="17" xfId="49" applyNumberFormat="1" applyFont="1" applyFill="1" applyBorder="1" applyAlignment="1">
      <alignment horizontal="center" vertical="center" wrapText="1"/>
    </xf>
    <xf numFmtId="41" fontId="25" fillId="0" borderId="15" xfId="49" applyNumberFormat="1" applyFont="1" applyFill="1" applyBorder="1" applyAlignment="1">
      <alignment horizontal="center" vertical="center" wrapText="1"/>
    </xf>
    <xf numFmtId="41" fontId="25" fillId="0" borderId="13" xfId="49" applyNumberFormat="1" applyFont="1" applyFill="1" applyBorder="1" applyAlignment="1">
      <alignment horizontal="center" vertical="center" wrapText="1"/>
    </xf>
    <xf numFmtId="41" fontId="25" fillId="0" borderId="24" xfId="49" applyNumberFormat="1" applyFont="1" applyFill="1" applyBorder="1" applyAlignment="1">
      <alignment horizontal="center" vertical="center"/>
    </xf>
    <xf numFmtId="41" fontId="25" fillId="0" borderId="24" xfId="49" applyNumberFormat="1" applyFont="1" applyFill="1" applyBorder="1" applyAlignment="1">
      <alignment horizontal="center" vertical="center" wrapText="1"/>
    </xf>
    <xf numFmtId="41" fontId="25" fillId="0" borderId="16" xfId="49" applyNumberFormat="1" applyFont="1" applyFill="1" applyBorder="1" applyAlignment="1">
      <alignment horizontal="center" vertical="center" wrapText="1"/>
    </xf>
    <xf numFmtId="41" fontId="25" fillId="0" borderId="14" xfId="49" applyNumberFormat="1" applyFont="1" applyFill="1" applyBorder="1" applyAlignment="1">
      <alignment horizontal="center" vertical="center" wrapText="1"/>
    </xf>
    <xf numFmtId="41" fontId="25" fillId="0" borderId="10" xfId="49" applyNumberFormat="1" applyFont="1" applyFill="1" applyBorder="1" applyAlignment="1">
      <alignment horizontal="center" vertical="center" wrapText="1"/>
    </xf>
    <xf numFmtId="41" fontId="25" fillId="0" borderId="21" xfId="49" applyNumberFormat="1" applyFont="1" applyFill="1" applyBorder="1" applyAlignment="1">
      <alignment horizontal="distributed" vertical="center" wrapText="1" indent="2"/>
    </xf>
    <xf numFmtId="41" fontId="25" fillId="0" borderId="22" xfId="49" applyNumberFormat="1" applyFont="1" applyFill="1" applyBorder="1" applyAlignment="1">
      <alignment horizontal="distributed" vertical="center" wrapText="1" indent="2"/>
    </xf>
    <xf numFmtId="41" fontId="25" fillId="0" borderId="18" xfId="49" applyNumberFormat="1" applyFont="1" applyFill="1" applyBorder="1" applyAlignment="1">
      <alignment horizontal="distributed" vertical="center" wrapText="1" indent="2"/>
    </xf>
    <xf numFmtId="41" fontId="25" fillId="0" borderId="22" xfId="49" applyNumberFormat="1" applyFont="1" applyFill="1" applyBorder="1" applyAlignment="1" quotePrefix="1">
      <alignment horizontal="distributed" vertical="center" indent="6"/>
    </xf>
    <xf numFmtId="41" fontId="25" fillId="0" borderId="21" xfId="49" applyNumberFormat="1" applyFont="1" applyFill="1" applyBorder="1" applyAlignment="1">
      <alignment horizontal="distributed" vertical="center" indent="2"/>
    </xf>
    <xf numFmtId="41" fontId="25" fillId="0" borderId="22" xfId="49" applyNumberFormat="1" applyFont="1" applyFill="1" applyBorder="1" applyAlignment="1" quotePrefix="1">
      <alignment horizontal="distributed" vertical="center" indent="2"/>
    </xf>
    <xf numFmtId="41" fontId="24" fillId="0" borderId="10" xfId="49" applyNumberFormat="1" applyFont="1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view="pageBreakPreview" zoomScale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2.875" style="12" customWidth="1"/>
    <col min="2" max="2" width="12.375" style="12" customWidth="1"/>
    <col min="3" max="20" width="13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5" t="s">
        <v>1</v>
      </c>
      <c r="D2" s="7" t="s">
        <v>2</v>
      </c>
      <c r="E2" s="6"/>
      <c r="G2" s="7"/>
      <c r="L2" s="7"/>
      <c r="N2" s="6"/>
      <c r="Q2" s="8"/>
      <c r="R2" s="8" t="s">
        <v>3</v>
      </c>
      <c r="T2" s="9" t="s">
        <v>132</v>
      </c>
    </row>
    <row r="3" spans="1:20" ht="20.25" customHeight="1">
      <c r="A3" s="64" t="s">
        <v>4</v>
      </c>
      <c r="B3" s="57"/>
      <c r="C3" s="48" t="s">
        <v>94</v>
      </c>
      <c r="D3" s="63"/>
      <c r="E3" s="63"/>
      <c r="F3" s="63"/>
      <c r="G3" s="63"/>
      <c r="H3" s="63"/>
      <c r="I3" s="63"/>
      <c r="J3" s="63"/>
      <c r="K3" s="63"/>
      <c r="L3" s="63" t="s">
        <v>5</v>
      </c>
      <c r="M3" s="63"/>
      <c r="N3" s="63"/>
      <c r="O3" s="63"/>
      <c r="P3" s="63"/>
      <c r="Q3" s="63"/>
      <c r="R3" s="63"/>
      <c r="S3" s="63"/>
      <c r="T3" s="63"/>
    </row>
    <row r="4" spans="1:20" ht="20.25" customHeight="1">
      <c r="A4" s="65"/>
      <c r="B4" s="66"/>
      <c r="C4" s="43" t="s">
        <v>131</v>
      </c>
      <c r="D4" s="50" t="s">
        <v>130</v>
      </c>
      <c r="E4" s="50"/>
      <c r="F4" s="50"/>
      <c r="G4" s="50"/>
      <c r="H4" s="50"/>
      <c r="I4" s="50"/>
      <c r="J4" s="50"/>
      <c r="K4" s="50"/>
      <c r="L4" s="43" t="s">
        <v>131</v>
      </c>
      <c r="M4" s="50" t="s">
        <v>130</v>
      </c>
      <c r="N4" s="50"/>
      <c r="O4" s="50"/>
      <c r="P4" s="50"/>
      <c r="Q4" s="50"/>
      <c r="R4" s="50"/>
      <c r="S4" s="50"/>
      <c r="T4" s="50"/>
    </row>
    <row r="5" spans="1:20" ht="20.25" customHeight="1">
      <c r="A5" s="65"/>
      <c r="B5" s="66"/>
      <c r="C5" s="44"/>
      <c r="D5" s="51"/>
      <c r="E5" s="51"/>
      <c r="F5" s="51"/>
      <c r="G5" s="51"/>
      <c r="H5" s="51"/>
      <c r="I5" s="51"/>
      <c r="J5" s="51"/>
      <c r="K5" s="51"/>
      <c r="L5" s="44"/>
      <c r="M5" s="51"/>
      <c r="N5" s="51"/>
      <c r="O5" s="51"/>
      <c r="P5" s="51"/>
      <c r="Q5" s="51"/>
      <c r="R5" s="51"/>
      <c r="S5" s="51"/>
      <c r="T5" s="51"/>
    </row>
    <row r="6" spans="1:20" ht="20.25" customHeight="1">
      <c r="A6" s="65"/>
      <c r="B6" s="66"/>
      <c r="C6" s="44"/>
      <c r="D6" s="45" t="s">
        <v>9</v>
      </c>
      <c r="E6" s="43" t="s">
        <v>108</v>
      </c>
      <c r="F6" s="48" t="s">
        <v>11</v>
      </c>
      <c r="G6" s="49"/>
      <c r="H6" s="49"/>
      <c r="I6" s="49"/>
      <c r="J6" s="49"/>
      <c r="K6" s="49"/>
      <c r="L6" s="44"/>
      <c r="M6" s="43" t="s">
        <v>9</v>
      </c>
      <c r="N6" s="43" t="s">
        <v>104</v>
      </c>
      <c r="O6" s="48" t="s">
        <v>11</v>
      </c>
      <c r="P6" s="49"/>
      <c r="Q6" s="49"/>
      <c r="R6" s="49"/>
      <c r="S6" s="49"/>
      <c r="T6" s="49"/>
    </row>
    <row r="7" spans="1:20" ht="20.25" customHeight="1">
      <c r="A7" s="65"/>
      <c r="B7" s="66"/>
      <c r="C7" s="44"/>
      <c r="D7" s="45"/>
      <c r="E7" s="43"/>
      <c r="F7" s="54" t="s">
        <v>13</v>
      </c>
      <c r="G7" s="49"/>
      <c r="H7" s="49"/>
      <c r="I7" s="46"/>
      <c r="J7" s="57" t="s">
        <v>14</v>
      </c>
      <c r="K7" s="55" t="s">
        <v>15</v>
      </c>
      <c r="L7" s="44"/>
      <c r="M7" s="43"/>
      <c r="N7" s="43"/>
      <c r="O7" s="54" t="s">
        <v>13</v>
      </c>
      <c r="P7" s="49"/>
      <c r="Q7" s="49"/>
      <c r="R7" s="46"/>
      <c r="S7" s="57" t="s">
        <v>14</v>
      </c>
      <c r="T7" s="55" t="s">
        <v>15</v>
      </c>
    </row>
    <row r="8" spans="1:20" ht="60.75" customHeight="1">
      <c r="A8" s="67"/>
      <c r="B8" s="68"/>
      <c r="C8" s="44"/>
      <c r="D8" s="45"/>
      <c r="E8" s="43"/>
      <c r="F8" s="38" t="s">
        <v>19</v>
      </c>
      <c r="G8" s="39" t="s">
        <v>20</v>
      </c>
      <c r="H8" s="37" t="s">
        <v>96</v>
      </c>
      <c r="I8" s="37" t="s">
        <v>95</v>
      </c>
      <c r="J8" s="58"/>
      <c r="K8" s="56"/>
      <c r="L8" s="44"/>
      <c r="M8" s="43"/>
      <c r="N8" s="43"/>
      <c r="O8" s="38" t="s">
        <v>19</v>
      </c>
      <c r="P8" s="39" t="s">
        <v>20</v>
      </c>
      <c r="Q8" s="37" t="s">
        <v>96</v>
      </c>
      <c r="R8" s="37" t="s">
        <v>95</v>
      </c>
      <c r="S8" s="58"/>
      <c r="T8" s="56"/>
    </row>
    <row r="9" spans="1:22" ht="18" customHeight="1">
      <c r="A9" s="69" t="s">
        <v>21</v>
      </c>
      <c r="B9" s="70"/>
      <c r="C9" s="24">
        <v>124616</v>
      </c>
      <c r="D9" s="24">
        <v>122518</v>
      </c>
      <c r="E9" s="24">
        <v>14622</v>
      </c>
      <c r="F9" s="24">
        <v>1803</v>
      </c>
      <c r="G9" s="24">
        <v>320</v>
      </c>
      <c r="H9" s="24">
        <v>57</v>
      </c>
      <c r="I9" s="24">
        <v>9026</v>
      </c>
      <c r="J9" s="24">
        <v>1172</v>
      </c>
      <c r="K9" s="24">
        <v>2244</v>
      </c>
      <c r="L9" s="24">
        <v>209672</v>
      </c>
      <c r="M9" s="24">
        <v>202987</v>
      </c>
      <c r="N9" s="24">
        <v>20902</v>
      </c>
      <c r="O9" s="24">
        <v>4330</v>
      </c>
      <c r="P9" s="24">
        <v>671</v>
      </c>
      <c r="Q9" s="24">
        <v>57</v>
      </c>
      <c r="R9" s="24">
        <v>9021</v>
      </c>
      <c r="S9" s="24">
        <v>1917</v>
      </c>
      <c r="T9" s="42">
        <v>4906</v>
      </c>
      <c r="V9" s="11"/>
    </row>
    <row r="10" spans="1:22" ht="18" customHeight="1">
      <c r="A10" s="59" t="s">
        <v>22</v>
      </c>
      <c r="B10" s="60"/>
      <c r="C10" s="11">
        <v>22041</v>
      </c>
      <c r="D10" s="11">
        <v>21484</v>
      </c>
      <c r="E10" s="11">
        <v>2764</v>
      </c>
      <c r="F10" s="11">
        <v>597</v>
      </c>
      <c r="G10" s="11">
        <v>40</v>
      </c>
      <c r="H10" s="11">
        <v>0</v>
      </c>
      <c r="I10" s="11">
        <v>1095</v>
      </c>
      <c r="J10" s="11">
        <v>166</v>
      </c>
      <c r="K10" s="11">
        <v>866</v>
      </c>
      <c r="L10" s="11">
        <v>48307</v>
      </c>
      <c r="M10" s="11">
        <v>46392</v>
      </c>
      <c r="N10" s="11">
        <v>5478</v>
      </c>
      <c r="O10" s="11">
        <v>1030</v>
      </c>
      <c r="P10" s="11">
        <v>176</v>
      </c>
      <c r="Q10" s="11">
        <v>0</v>
      </c>
      <c r="R10" s="11">
        <v>1839</v>
      </c>
      <c r="S10" s="11">
        <v>0</v>
      </c>
      <c r="T10" s="15">
        <v>2433</v>
      </c>
      <c r="V10" s="11"/>
    </row>
    <row r="11" spans="1:22" ht="18" customHeight="1">
      <c r="A11" s="59" t="s">
        <v>23</v>
      </c>
      <c r="B11" s="60"/>
      <c r="C11" s="11">
        <v>5704</v>
      </c>
      <c r="D11" s="11">
        <v>5598</v>
      </c>
      <c r="E11" s="11">
        <v>520</v>
      </c>
      <c r="F11" s="11">
        <v>49</v>
      </c>
      <c r="G11" s="11">
        <v>15</v>
      </c>
      <c r="H11" s="11">
        <v>0</v>
      </c>
      <c r="I11" s="11">
        <v>436</v>
      </c>
      <c r="J11" s="11">
        <v>14</v>
      </c>
      <c r="K11" s="11">
        <v>6</v>
      </c>
      <c r="L11" s="11">
        <v>7218</v>
      </c>
      <c r="M11" s="11">
        <v>6907</v>
      </c>
      <c r="N11" s="11">
        <v>544</v>
      </c>
      <c r="O11" s="11">
        <v>127</v>
      </c>
      <c r="P11" s="11">
        <v>25</v>
      </c>
      <c r="Q11" s="11">
        <v>0</v>
      </c>
      <c r="R11" s="11">
        <v>310</v>
      </c>
      <c r="S11" s="11">
        <v>46</v>
      </c>
      <c r="T11" s="15">
        <v>36</v>
      </c>
      <c r="V11" s="11"/>
    </row>
    <row r="12" spans="1:22" ht="18" customHeight="1">
      <c r="A12" s="59" t="s">
        <v>24</v>
      </c>
      <c r="B12" s="60"/>
      <c r="C12" s="11">
        <v>8442</v>
      </c>
      <c r="D12" s="11">
        <v>7871</v>
      </c>
      <c r="E12" s="11">
        <v>1126</v>
      </c>
      <c r="F12" s="11">
        <v>67</v>
      </c>
      <c r="G12" s="11">
        <v>18</v>
      </c>
      <c r="H12" s="11">
        <v>3</v>
      </c>
      <c r="I12" s="11">
        <v>734</v>
      </c>
      <c r="J12" s="11">
        <v>33</v>
      </c>
      <c r="K12" s="11">
        <v>271</v>
      </c>
      <c r="L12" s="11">
        <v>17548</v>
      </c>
      <c r="M12" s="11">
        <v>16802</v>
      </c>
      <c r="N12" s="11">
        <v>1359</v>
      </c>
      <c r="O12" s="11">
        <v>308</v>
      </c>
      <c r="P12" s="11">
        <v>31</v>
      </c>
      <c r="Q12" s="11">
        <v>17</v>
      </c>
      <c r="R12" s="11">
        <v>571</v>
      </c>
      <c r="S12" s="11">
        <v>32</v>
      </c>
      <c r="T12" s="15">
        <v>400</v>
      </c>
      <c r="V12" s="11"/>
    </row>
    <row r="13" spans="1:22" ht="18" customHeight="1">
      <c r="A13" s="59" t="s">
        <v>25</v>
      </c>
      <c r="B13" s="60"/>
      <c r="C13" s="11">
        <v>7600</v>
      </c>
      <c r="D13" s="11">
        <v>7505</v>
      </c>
      <c r="E13" s="11">
        <v>764</v>
      </c>
      <c r="F13" s="11">
        <v>108</v>
      </c>
      <c r="G13" s="11">
        <v>28</v>
      </c>
      <c r="H13" s="11">
        <v>0</v>
      </c>
      <c r="I13" s="11">
        <v>475</v>
      </c>
      <c r="J13" s="11">
        <v>71</v>
      </c>
      <c r="K13" s="11">
        <v>82</v>
      </c>
      <c r="L13" s="11">
        <v>10487</v>
      </c>
      <c r="M13" s="11">
        <v>9992</v>
      </c>
      <c r="N13" s="11">
        <v>973</v>
      </c>
      <c r="O13" s="11">
        <v>208</v>
      </c>
      <c r="P13" s="11">
        <v>26</v>
      </c>
      <c r="Q13" s="11">
        <v>1</v>
      </c>
      <c r="R13" s="11">
        <v>466</v>
      </c>
      <c r="S13" s="11">
        <v>123</v>
      </c>
      <c r="T13" s="15">
        <v>149</v>
      </c>
      <c r="V13" s="11"/>
    </row>
    <row r="14" spans="1:20" ht="18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5"/>
    </row>
    <row r="15" spans="1:22" ht="18" customHeight="1">
      <c r="A15" s="52" t="s">
        <v>26</v>
      </c>
      <c r="B15" s="53"/>
      <c r="C15" s="11">
        <v>80829</v>
      </c>
      <c r="D15" s="11">
        <v>80060</v>
      </c>
      <c r="E15" s="11">
        <v>9448</v>
      </c>
      <c r="F15" s="11">
        <v>982</v>
      </c>
      <c r="G15" s="11">
        <v>219</v>
      </c>
      <c r="H15" s="11">
        <v>54</v>
      </c>
      <c r="I15" s="11">
        <v>6286</v>
      </c>
      <c r="J15" s="11">
        <v>888</v>
      </c>
      <c r="K15" s="11">
        <v>1019</v>
      </c>
      <c r="L15" s="11">
        <v>126112</v>
      </c>
      <c r="M15" s="11">
        <v>122894</v>
      </c>
      <c r="N15" s="11">
        <v>12548</v>
      </c>
      <c r="O15" s="11">
        <v>2657</v>
      </c>
      <c r="P15" s="11">
        <v>413</v>
      </c>
      <c r="Q15" s="11">
        <v>39</v>
      </c>
      <c r="R15" s="11">
        <v>5835</v>
      </c>
      <c r="S15" s="11">
        <v>1716</v>
      </c>
      <c r="T15" s="15">
        <v>1888</v>
      </c>
      <c r="V15" s="11"/>
    </row>
    <row r="16" spans="1:22" ht="18" customHeight="1">
      <c r="A16" s="52" t="s">
        <v>27</v>
      </c>
      <c r="B16" s="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5"/>
      <c r="V16" s="11"/>
    </row>
    <row r="17" spans="1:22" ht="18" customHeight="1">
      <c r="A17" s="13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5"/>
      <c r="V17" s="11"/>
    </row>
    <row r="18" spans="1:22" ht="18" customHeight="1">
      <c r="A18" s="59" t="s">
        <v>28</v>
      </c>
      <c r="B18" s="60"/>
      <c r="C18" s="11">
        <v>11317</v>
      </c>
      <c r="D18" s="11">
        <v>11416</v>
      </c>
      <c r="E18" s="11">
        <v>1079</v>
      </c>
      <c r="F18" s="11">
        <v>88</v>
      </c>
      <c r="G18" s="11">
        <v>44</v>
      </c>
      <c r="H18" s="11">
        <v>49</v>
      </c>
      <c r="I18" s="11">
        <v>761</v>
      </c>
      <c r="J18" s="11">
        <v>3</v>
      </c>
      <c r="K18" s="11">
        <v>134</v>
      </c>
      <c r="L18" s="11">
        <v>23477</v>
      </c>
      <c r="M18" s="11">
        <v>23311</v>
      </c>
      <c r="N18" s="11">
        <v>2083</v>
      </c>
      <c r="O18" s="11">
        <v>385</v>
      </c>
      <c r="P18" s="11">
        <v>71</v>
      </c>
      <c r="Q18" s="11">
        <v>32</v>
      </c>
      <c r="R18" s="11">
        <v>1074</v>
      </c>
      <c r="S18" s="11">
        <v>78</v>
      </c>
      <c r="T18" s="15">
        <v>443</v>
      </c>
      <c r="V18" s="11"/>
    </row>
    <row r="19" spans="1:22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5"/>
      <c r="V19" s="11"/>
    </row>
    <row r="20" spans="1:22" ht="18" customHeight="1">
      <c r="A20" s="13"/>
      <c r="B20" s="14" t="s">
        <v>0</v>
      </c>
      <c r="C20" s="11">
        <v>10047</v>
      </c>
      <c r="D20" s="11">
        <v>10129</v>
      </c>
      <c r="E20" s="11">
        <v>908</v>
      </c>
      <c r="F20" s="11">
        <v>72</v>
      </c>
      <c r="G20" s="11">
        <v>38</v>
      </c>
      <c r="H20" s="11">
        <v>49</v>
      </c>
      <c r="I20" s="11">
        <v>653</v>
      </c>
      <c r="J20" s="11">
        <v>0</v>
      </c>
      <c r="K20" s="11">
        <v>96</v>
      </c>
      <c r="L20" s="11">
        <v>16960</v>
      </c>
      <c r="M20" s="11">
        <v>16954</v>
      </c>
      <c r="N20" s="11">
        <v>1502</v>
      </c>
      <c r="O20" s="11">
        <v>301</v>
      </c>
      <c r="P20" s="11">
        <v>54</v>
      </c>
      <c r="Q20" s="11">
        <v>32</v>
      </c>
      <c r="R20" s="11">
        <v>801</v>
      </c>
      <c r="S20" s="11">
        <v>0</v>
      </c>
      <c r="T20" s="15">
        <v>314</v>
      </c>
      <c r="V20" s="11"/>
    </row>
    <row r="21" spans="1:22" ht="18" customHeight="1">
      <c r="A21" s="13"/>
      <c r="B21" s="14" t="s">
        <v>29</v>
      </c>
      <c r="C21" s="11">
        <v>1270</v>
      </c>
      <c r="D21" s="11">
        <v>1287</v>
      </c>
      <c r="E21" s="11">
        <v>171</v>
      </c>
      <c r="F21" s="11">
        <v>16</v>
      </c>
      <c r="G21" s="11">
        <v>6</v>
      </c>
      <c r="H21" s="11">
        <v>0</v>
      </c>
      <c r="I21" s="11">
        <v>108</v>
      </c>
      <c r="J21" s="11">
        <v>3</v>
      </c>
      <c r="K21" s="11">
        <v>38</v>
      </c>
      <c r="L21" s="11">
        <v>6517</v>
      </c>
      <c r="M21" s="11">
        <v>6357</v>
      </c>
      <c r="N21" s="11">
        <v>581</v>
      </c>
      <c r="O21" s="11">
        <v>84</v>
      </c>
      <c r="P21" s="11">
        <v>17</v>
      </c>
      <c r="Q21" s="11">
        <v>0</v>
      </c>
      <c r="R21" s="11">
        <v>273</v>
      </c>
      <c r="S21" s="11">
        <v>78</v>
      </c>
      <c r="T21" s="15">
        <v>129</v>
      </c>
      <c r="V21" s="11"/>
    </row>
    <row r="22" spans="1:22" ht="18" customHeight="1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5"/>
      <c r="V22" s="11"/>
    </row>
    <row r="23" spans="1:22" ht="18" customHeight="1">
      <c r="A23" s="59" t="s">
        <v>30</v>
      </c>
      <c r="B23" s="60"/>
      <c r="C23" s="11">
        <v>12589</v>
      </c>
      <c r="D23" s="11">
        <v>12733</v>
      </c>
      <c r="E23" s="11">
        <v>1233</v>
      </c>
      <c r="F23" s="11">
        <v>98</v>
      </c>
      <c r="G23" s="11">
        <v>25</v>
      </c>
      <c r="H23" s="11">
        <v>3</v>
      </c>
      <c r="I23" s="11">
        <v>769</v>
      </c>
      <c r="J23" s="11">
        <v>259</v>
      </c>
      <c r="K23" s="11">
        <v>79</v>
      </c>
      <c r="L23" s="11">
        <v>17671</v>
      </c>
      <c r="M23" s="11">
        <v>17190</v>
      </c>
      <c r="N23" s="11">
        <v>1832</v>
      </c>
      <c r="O23" s="11">
        <v>317</v>
      </c>
      <c r="P23" s="11">
        <v>52</v>
      </c>
      <c r="Q23" s="11">
        <v>3</v>
      </c>
      <c r="R23" s="11">
        <v>961</v>
      </c>
      <c r="S23" s="11">
        <v>449</v>
      </c>
      <c r="T23" s="15">
        <v>50</v>
      </c>
      <c r="V23" s="11"/>
    </row>
    <row r="24" spans="1:22" ht="18" customHeight="1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5"/>
      <c r="V24" s="11"/>
    </row>
    <row r="25" spans="1:22" ht="18" customHeight="1">
      <c r="A25" s="13"/>
      <c r="B25" s="14" t="s">
        <v>31</v>
      </c>
      <c r="C25" s="11">
        <v>3848</v>
      </c>
      <c r="D25" s="11">
        <v>4013</v>
      </c>
      <c r="E25" s="11">
        <v>330</v>
      </c>
      <c r="F25" s="11">
        <v>34</v>
      </c>
      <c r="G25" s="11">
        <v>5</v>
      </c>
      <c r="H25" s="11">
        <v>0</v>
      </c>
      <c r="I25" s="11">
        <v>249</v>
      </c>
      <c r="J25" s="11">
        <v>40</v>
      </c>
      <c r="K25" s="11">
        <v>2</v>
      </c>
      <c r="L25" s="11">
        <v>5524</v>
      </c>
      <c r="M25" s="11">
        <v>5444</v>
      </c>
      <c r="N25" s="11">
        <v>599</v>
      </c>
      <c r="O25" s="11">
        <v>102</v>
      </c>
      <c r="P25" s="11">
        <v>17</v>
      </c>
      <c r="Q25" s="11">
        <v>0</v>
      </c>
      <c r="R25" s="11">
        <v>374</v>
      </c>
      <c r="S25" s="11">
        <v>103</v>
      </c>
      <c r="T25" s="15">
        <v>3</v>
      </c>
      <c r="V25" s="11"/>
    </row>
    <row r="26" spans="1:22" ht="18" customHeight="1">
      <c r="A26" s="13"/>
      <c r="B26" s="14" t="s">
        <v>32</v>
      </c>
      <c r="C26" s="11">
        <v>2500</v>
      </c>
      <c r="D26" s="11">
        <v>2547</v>
      </c>
      <c r="E26" s="11">
        <v>221</v>
      </c>
      <c r="F26" s="11">
        <v>28</v>
      </c>
      <c r="G26" s="11">
        <v>6</v>
      </c>
      <c r="H26" s="11">
        <v>0</v>
      </c>
      <c r="I26" s="11">
        <v>171</v>
      </c>
      <c r="J26" s="11">
        <v>16</v>
      </c>
      <c r="K26" s="11">
        <v>0</v>
      </c>
      <c r="L26" s="11">
        <v>3391</v>
      </c>
      <c r="M26" s="11">
        <v>3278</v>
      </c>
      <c r="N26" s="11">
        <v>271</v>
      </c>
      <c r="O26" s="11">
        <v>54</v>
      </c>
      <c r="P26" s="11">
        <v>11</v>
      </c>
      <c r="Q26" s="11">
        <v>0</v>
      </c>
      <c r="R26" s="11">
        <v>168</v>
      </c>
      <c r="S26" s="11">
        <v>38</v>
      </c>
      <c r="T26" s="15">
        <v>0</v>
      </c>
      <c r="V26" s="11"/>
    </row>
    <row r="27" spans="1:22" ht="18" customHeight="1">
      <c r="A27" s="13"/>
      <c r="B27" s="14" t="s">
        <v>33</v>
      </c>
      <c r="C27" s="11">
        <v>1622</v>
      </c>
      <c r="D27" s="11">
        <v>1544</v>
      </c>
      <c r="E27" s="11">
        <v>186</v>
      </c>
      <c r="F27" s="11">
        <v>6</v>
      </c>
      <c r="G27" s="11">
        <v>7</v>
      </c>
      <c r="H27" s="11">
        <v>3</v>
      </c>
      <c r="I27" s="11">
        <v>33</v>
      </c>
      <c r="J27" s="11">
        <v>118</v>
      </c>
      <c r="K27" s="11">
        <v>19</v>
      </c>
      <c r="L27" s="11">
        <v>2343</v>
      </c>
      <c r="M27" s="11">
        <v>2182</v>
      </c>
      <c r="N27" s="11">
        <v>265</v>
      </c>
      <c r="O27" s="11">
        <v>48</v>
      </c>
      <c r="P27" s="11">
        <v>6</v>
      </c>
      <c r="Q27" s="11">
        <v>3</v>
      </c>
      <c r="R27" s="11">
        <v>119</v>
      </c>
      <c r="S27" s="11">
        <v>79</v>
      </c>
      <c r="T27" s="15">
        <v>10</v>
      </c>
      <c r="V27" s="11"/>
    </row>
    <row r="28" spans="1:22" ht="18" customHeight="1">
      <c r="A28" s="13"/>
      <c r="B28" s="14" t="s">
        <v>34</v>
      </c>
      <c r="C28" s="11">
        <v>2151</v>
      </c>
      <c r="D28" s="11">
        <v>2233</v>
      </c>
      <c r="E28" s="11">
        <v>244</v>
      </c>
      <c r="F28" s="11">
        <v>12</v>
      </c>
      <c r="G28" s="11">
        <v>4</v>
      </c>
      <c r="H28" s="11">
        <v>0</v>
      </c>
      <c r="I28" s="11">
        <v>165</v>
      </c>
      <c r="J28" s="11">
        <v>63</v>
      </c>
      <c r="K28" s="11">
        <v>0</v>
      </c>
      <c r="L28" s="11">
        <v>3104</v>
      </c>
      <c r="M28" s="11">
        <v>3053</v>
      </c>
      <c r="N28" s="11">
        <v>420</v>
      </c>
      <c r="O28" s="11">
        <v>63</v>
      </c>
      <c r="P28" s="11">
        <v>7</v>
      </c>
      <c r="Q28" s="11">
        <v>0</v>
      </c>
      <c r="R28" s="11">
        <v>194</v>
      </c>
      <c r="S28" s="11">
        <v>156</v>
      </c>
      <c r="T28" s="15">
        <v>0</v>
      </c>
      <c r="V28" s="11"/>
    </row>
    <row r="29" spans="1:22" ht="18" customHeight="1">
      <c r="A29" s="13"/>
      <c r="B29" s="14" t="s">
        <v>35</v>
      </c>
      <c r="C29" s="11">
        <v>1821</v>
      </c>
      <c r="D29" s="11">
        <v>1791</v>
      </c>
      <c r="E29" s="11">
        <v>188</v>
      </c>
      <c r="F29" s="11">
        <v>8</v>
      </c>
      <c r="G29" s="11">
        <v>2</v>
      </c>
      <c r="H29" s="11">
        <v>0</v>
      </c>
      <c r="I29" s="11">
        <v>113</v>
      </c>
      <c r="J29" s="11">
        <v>16</v>
      </c>
      <c r="K29" s="11">
        <v>49</v>
      </c>
      <c r="L29" s="11">
        <v>2352</v>
      </c>
      <c r="M29" s="11">
        <v>2345</v>
      </c>
      <c r="N29" s="11">
        <v>205</v>
      </c>
      <c r="O29" s="11">
        <v>39</v>
      </c>
      <c r="P29" s="11">
        <v>8</v>
      </c>
      <c r="Q29" s="11">
        <v>0</v>
      </c>
      <c r="R29" s="11">
        <v>76</v>
      </c>
      <c r="S29" s="11">
        <v>45</v>
      </c>
      <c r="T29" s="15">
        <v>37</v>
      </c>
      <c r="V29" s="11"/>
    </row>
    <row r="30" spans="1:22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5"/>
      <c r="V30" s="11"/>
    </row>
    <row r="31" spans="1:22" ht="18" customHeight="1">
      <c r="A31" s="13"/>
      <c r="B31" s="14" t="s">
        <v>36</v>
      </c>
      <c r="C31" s="11">
        <v>647</v>
      </c>
      <c r="D31" s="11">
        <v>605</v>
      </c>
      <c r="E31" s="11">
        <v>64</v>
      </c>
      <c r="F31" s="11">
        <v>10</v>
      </c>
      <c r="G31" s="11">
        <v>1</v>
      </c>
      <c r="H31" s="11">
        <v>0</v>
      </c>
      <c r="I31" s="11">
        <v>38</v>
      </c>
      <c r="J31" s="11">
        <v>6</v>
      </c>
      <c r="K31" s="11">
        <v>9</v>
      </c>
      <c r="L31" s="11">
        <v>957</v>
      </c>
      <c r="M31" s="11">
        <v>888</v>
      </c>
      <c r="N31" s="11">
        <v>72</v>
      </c>
      <c r="O31" s="11">
        <v>11</v>
      </c>
      <c r="P31" s="11">
        <v>3</v>
      </c>
      <c r="Q31" s="11">
        <v>0</v>
      </c>
      <c r="R31" s="11">
        <v>30</v>
      </c>
      <c r="S31" s="11">
        <v>28</v>
      </c>
      <c r="T31" s="15">
        <v>0</v>
      </c>
      <c r="V31" s="11"/>
    </row>
    <row r="32" spans="1:22" ht="18" customHeight="1">
      <c r="A32" s="13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5"/>
      <c r="V32" s="11"/>
    </row>
    <row r="33" spans="1:22" ht="18" customHeight="1">
      <c r="A33" s="59" t="s">
        <v>37</v>
      </c>
      <c r="B33" s="60"/>
      <c r="C33" s="11">
        <v>2378</v>
      </c>
      <c r="D33" s="11">
        <v>2274</v>
      </c>
      <c r="E33" s="11">
        <v>297</v>
      </c>
      <c r="F33" s="11">
        <v>21</v>
      </c>
      <c r="G33" s="11">
        <v>3</v>
      </c>
      <c r="H33" s="11">
        <v>0</v>
      </c>
      <c r="I33" s="11">
        <v>224</v>
      </c>
      <c r="J33" s="11">
        <v>20</v>
      </c>
      <c r="K33" s="11">
        <v>29</v>
      </c>
      <c r="L33" s="11">
        <v>7225</v>
      </c>
      <c r="M33" s="11">
        <v>6925</v>
      </c>
      <c r="N33" s="11">
        <v>764</v>
      </c>
      <c r="O33" s="11">
        <v>142</v>
      </c>
      <c r="P33" s="11">
        <v>21</v>
      </c>
      <c r="Q33" s="11">
        <v>0</v>
      </c>
      <c r="R33" s="11">
        <v>255</v>
      </c>
      <c r="S33" s="11">
        <v>24</v>
      </c>
      <c r="T33" s="15">
        <v>322</v>
      </c>
      <c r="V33" s="11"/>
    </row>
    <row r="34" spans="1:22" ht="18" customHeight="1">
      <c r="A34" s="13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5"/>
      <c r="V34" s="11"/>
    </row>
    <row r="35" spans="1:22" ht="18" customHeight="1">
      <c r="A35" s="13"/>
      <c r="B35" s="14" t="s">
        <v>38</v>
      </c>
      <c r="C35" s="11">
        <v>552</v>
      </c>
      <c r="D35" s="11">
        <v>494</v>
      </c>
      <c r="E35" s="11">
        <v>86</v>
      </c>
      <c r="F35" s="11">
        <v>7</v>
      </c>
      <c r="G35" s="11">
        <v>0</v>
      </c>
      <c r="H35" s="11">
        <v>0</v>
      </c>
      <c r="I35" s="11">
        <v>58</v>
      </c>
      <c r="J35" s="11">
        <v>0</v>
      </c>
      <c r="K35" s="11">
        <v>21</v>
      </c>
      <c r="L35" s="11">
        <v>4456</v>
      </c>
      <c r="M35" s="11">
        <v>4285</v>
      </c>
      <c r="N35" s="11">
        <v>567</v>
      </c>
      <c r="O35" s="11">
        <v>86</v>
      </c>
      <c r="P35" s="11">
        <v>12</v>
      </c>
      <c r="Q35" s="11">
        <v>0</v>
      </c>
      <c r="R35" s="11">
        <v>166</v>
      </c>
      <c r="S35" s="11">
        <v>0</v>
      </c>
      <c r="T35" s="15">
        <v>303</v>
      </c>
      <c r="V35" s="11"/>
    </row>
    <row r="36" spans="1:22" ht="18" customHeight="1">
      <c r="A36" s="13"/>
      <c r="B36" s="14" t="s">
        <v>39</v>
      </c>
      <c r="C36" s="11">
        <v>361</v>
      </c>
      <c r="D36" s="11">
        <v>340</v>
      </c>
      <c r="E36" s="11">
        <v>24</v>
      </c>
      <c r="F36" s="11">
        <v>3</v>
      </c>
      <c r="G36" s="11">
        <v>0</v>
      </c>
      <c r="H36" s="11">
        <v>0</v>
      </c>
      <c r="I36" s="11">
        <v>21</v>
      </c>
      <c r="J36" s="11">
        <v>0</v>
      </c>
      <c r="K36" s="11">
        <v>0</v>
      </c>
      <c r="L36" s="11">
        <v>483</v>
      </c>
      <c r="M36" s="11">
        <v>460</v>
      </c>
      <c r="N36" s="11">
        <v>44</v>
      </c>
      <c r="O36" s="11">
        <v>14</v>
      </c>
      <c r="P36" s="11">
        <v>3</v>
      </c>
      <c r="Q36" s="11">
        <v>0</v>
      </c>
      <c r="R36" s="11">
        <v>21</v>
      </c>
      <c r="S36" s="11">
        <v>6</v>
      </c>
      <c r="T36" s="15">
        <v>0</v>
      </c>
      <c r="V36" s="11"/>
    </row>
    <row r="37" spans="1:22" ht="18" customHeight="1">
      <c r="A37" s="13"/>
      <c r="B37" s="14" t="s">
        <v>40</v>
      </c>
      <c r="C37" s="11">
        <v>909</v>
      </c>
      <c r="D37" s="11">
        <v>849</v>
      </c>
      <c r="E37" s="11">
        <v>122</v>
      </c>
      <c r="F37" s="11">
        <v>3</v>
      </c>
      <c r="G37" s="11">
        <v>1</v>
      </c>
      <c r="H37" s="11">
        <v>0</v>
      </c>
      <c r="I37" s="11">
        <v>99</v>
      </c>
      <c r="J37" s="11">
        <v>19</v>
      </c>
      <c r="K37" s="11">
        <v>0</v>
      </c>
      <c r="L37" s="11">
        <v>1115</v>
      </c>
      <c r="M37" s="11">
        <v>1062</v>
      </c>
      <c r="N37" s="11">
        <v>77</v>
      </c>
      <c r="O37" s="11">
        <v>20</v>
      </c>
      <c r="P37" s="11">
        <v>1</v>
      </c>
      <c r="Q37" s="11">
        <v>0</v>
      </c>
      <c r="R37" s="11">
        <v>38</v>
      </c>
      <c r="S37" s="11">
        <v>18</v>
      </c>
      <c r="T37" s="15">
        <v>0</v>
      </c>
      <c r="V37" s="11"/>
    </row>
    <row r="38" spans="1:22" ht="18" customHeight="1">
      <c r="A38" s="13"/>
      <c r="B38" s="14" t="s">
        <v>41</v>
      </c>
      <c r="C38" s="11">
        <v>94</v>
      </c>
      <c r="D38" s="11">
        <v>91</v>
      </c>
      <c r="E38" s="11">
        <v>11</v>
      </c>
      <c r="F38" s="11">
        <v>3</v>
      </c>
      <c r="G38" s="11">
        <v>0</v>
      </c>
      <c r="H38" s="11">
        <v>0</v>
      </c>
      <c r="I38" s="11">
        <v>7</v>
      </c>
      <c r="J38" s="11">
        <v>1</v>
      </c>
      <c r="K38" s="11">
        <v>0</v>
      </c>
      <c r="L38" s="11">
        <v>253</v>
      </c>
      <c r="M38" s="11">
        <v>230</v>
      </c>
      <c r="N38" s="11">
        <v>10</v>
      </c>
      <c r="O38" s="11">
        <v>4</v>
      </c>
      <c r="P38" s="11">
        <v>1</v>
      </c>
      <c r="Q38" s="11">
        <v>0</v>
      </c>
      <c r="R38" s="11">
        <v>4</v>
      </c>
      <c r="S38" s="11">
        <v>0</v>
      </c>
      <c r="T38" s="15">
        <v>1</v>
      </c>
      <c r="V38" s="11"/>
    </row>
    <row r="39" spans="1:22" ht="18" customHeight="1">
      <c r="A39" s="13"/>
      <c r="B39" s="14" t="s">
        <v>42</v>
      </c>
      <c r="C39" s="11">
        <v>95</v>
      </c>
      <c r="D39" s="11">
        <v>116</v>
      </c>
      <c r="E39" s="11">
        <v>12</v>
      </c>
      <c r="F39" s="11">
        <v>1</v>
      </c>
      <c r="G39" s="11">
        <v>0</v>
      </c>
      <c r="H39" s="11">
        <v>0</v>
      </c>
      <c r="I39" s="11">
        <v>7</v>
      </c>
      <c r="J39" s="11">
        <v>0</v>
      </c>
      <c r="K39" s="11">
        <v>4</v>
      </c>
      <c r="L39" s="11">
        <v>196</v>
      </c>
      <c r="M39" s="11">
        <v>215</v>
      </c>
      <c r="N39" s="11">
        <v>18</v>
      </c>
      <c r="O39" s="11">
        <v>3</v>
      </c>
      <c r="P39" s="11">
        <v>0</v>
      </c>
      <c r="Q39" s="11">
        <v>0</v>
      </c>
      <c r="R39" s="11">
        <v>9</v>
      </c>
      <c r="S39" s="11">
        <v>0</v>
      </c>
      <c r="T39" s="15">
        <v>6</v>
      </c>
      <c r="V39" s="11"/>
    </row>
    <row r="40" spans="1:22" ht="18" customHeight="1">
      <c r="A40" s="1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5"/>
      <c r="V40" s="11"/>
    </row>
    <row r="41" spans="1:22" ht="18" customHeight="1">
      <c r="A41" s="13"/>
      <c r="B41" s="14" t="s">
        <v>43</v>
      </c>
      <c r="C41" s="11">
        <v>367</v>
      </c>
      <c r="D41" s="11">
        <v>384</v>
      </c>
      <c r="E41" s="11">
        <v>42</v>
      </c>
      <c r="F41" s="11">
        <v>4</v>
      </c>
      <c r="G41" s="11">
        <v>2</v>
      </c>
      <c r="H41" s="11">
        <v>0</v>
      </c>
      <c r="I41" s="11">
        <v>32</v>
      </c>
      <c r="J41" s="11">
        <v>0</v>
      </c>
      <c r="K41" s="11">
        <v>4</v>
      </c>
      <c r="L41" s="11">
        <v>722</v>
      </c>
      <c r="M41" s="11">
        <v>673</v>
      </c>
      <c r="N41" s="11">
        <v>48</v>
      </c>
      <c r="O41" s="11">
        <v>15</v>
      </c>
      <c r="P41" s="11">
        <v>4</v>
      </c>
      <c r="Q41" s="11">
        <v>0</v>
      </c>
      <c r="R41" s="11">
        <v>17</v>
      </c>
      <c r="S41" s="11">
        <v>0</v>
      </c>
      <c r="T41" s="15">
        <v>12</v>
      </c>
      <c r="V41" s="11"/>
    </row>
    <row r="42" spans="1:22" ht="18" customHeight="1">
      <c r="A42" s="1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5"/>
      <c r="V42" s="11"/>
    </row>
    <row r="43" spans="1:22" ht="18" customHeight="1">
      <c r="A43" s="61" t="s">
        <v>44</v>
      </c>
      <c r="B43" s="62"/>
      <c r="C43" s="11">
        <v>13712</v>
      </c>
      <c r="D43" s="11">
        <v>13520</v>
      </c>
      <c r="E43" s="11">
        <v>1710</v>
      </c>
      <c r="F43" s="11">
        <v>145</v>
      </c>
      <c r="G43" s="11">
        <v>40</v>
      </c>
      <c r="H43" s="11">
        <v>0</v>
      </c>
      <c r="I43" s="11">
        <v>1195</v>
      </c>
      <c r="J43" s="11">
        <v>212</v>
      </c>
      <c r="K43" s="11">
        <v>118</v>
      </c>
      <c r="L43" s="11">
        <v>17950</v>
      </c>
      <c r="M43" s="11">
        <v>17550</v>
      </c>
      <c r="N43" s="11">
        <v>2051</v>
      </c>
      <c r="O43" s="11">
        <v>473</v>
      </c>
      <c r="P43" s="11">
        <v>67</v>
      </c>
      <c r="Q43" s="11">
        <v>0</v>
      </c>
      <c r="R43" s="11">
        <v>1001</v>
      </c>
      <c r="S43" s="11">
        <v>311</v>
      </c>
      <c r="T43" s="15">
        <v>199</v>
      </c>
      <c r="V43" s="11"/>
    </row>
    <row r="44" spans="1:22" ht="18" customHeight="1">
      <c r="A44" s="17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5"/>
      <c r="V44" s="11"/>
    </row>
    <row r="45" spans="1:22" ht="18" customHeight="1">
      <c r="A45" s="13"/>
      <c r="B45" s="14" t="s">
        <v>45</v>
      </c>
      <c r="C45" s="11">
        <v>10036</v>
      </c>
      <c r="D45" s="11">
        <v>10047</v>
      </c>
      <c r="E45" s="11">
        <v>1166</v>
      </c>
      <c r="F45" s="11">
        <v>105</v>
      </c>
      <c r="G45" s="11">
        <v>29</v>
      </c>
      <c r="H45" s="11">
        <v>0</v>
      </c>
      <c r="I45" s="11">
        <v>807</v>
      </c>
      <c r="J45" s="11">
        <v>107</v>
      </c>
      <c r="K45" s="11">
        <v>118</v>
      </c>
      <c r="L45" s="11">
        <v>12960</v>
      </c>
      <c r="M45" s="11">
        <v>12522</v>
      </c>
      <c r="N45" s="11">
        <v>1486</v>
      </c>
      <c r="O45" s="11">
        <v>307</v>
      </c>
      <c r="P45" s="11">
        <v>48</v>
      </c>
      <c r="Q45" s="11">
        <v>0</v>
      </c>
      <c r="R45" s="11">
        <v>695</v>
      </c>
      <c r="S45" s="11">
        <v>243</v>
      </c>
      <c r="T45" s="15">
        <v>193</v>
      </c>
      <c r="V45" s="11"/>
    </row>
    <row r="46" spans="1:22" ht="18" customHeight="1">
      <c r="A46" s="13"/>
      <c r="B46" s="14" t="s">
        <v>46</v>
      </c>
      <c r="C46" s="11">
        <v>3676</v>
      </c>
      <c r="D46" s="11">
        <v>3473</v>
      </c>
      <c r="E46" s="11">
        <v>544</v>
      </c>
      <c r="F46" s="11">
        <v>40</v>
      </c>
      <c r="G46" s="11">
        <v>11</v>
      </c>
      <c r="H46" s="11">
        <v>0</v>
      </c>
      <c r="I46" s="11">
        <v>388</v>
      </c>
      <c r="J46" s="11">
        <v>105</v>
      </c>
      <c r="K46" s="11">
        <v>0</v>
      </c>
      <c r="L46" s="11">
        <v>4990</v>
      </c>
      <c r="M46" s="11">
        <v>5028</v>
      </c>
      <c r="N46" s="11">
        <v>565</v>
      </c>
      <c r="O46" s="11">
        <v>166</v>
      </c>
      <c r="P46" s="11">
        <v>19</v>
      </c>
      <c r="Q46" s="11">
        <v>0</v>
      </c>
      <c r="R46" s="11">
        <v>306</v>
      </c>
      <c r="S46" s="11">
        <v>68</v>
      </c>
      <c r="T46" s="15">
        <v>6</v>
      </c>
      <c r="V46" s="11"/>
    </row>
    <row r="47" spans="1:22" ht="18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5"/>
      <c r="V47" s="11"/>
    </row>
    <row r="48" spans="1:22" ht="18" customHeight="1">
      <c r="A48" s="59" t="s">
        <v>47</v>
      </c>
      <c r="B48" s="60"/>
      <c r="C48" s="11">
        <v>6836</v>
      </c>
      <c r="D48" s="11">
        <v>6616</v>
      </c>
      <c r="E48" s="11">
        <v>718</v>
      </c>
      <c r="F48" s="11">
        <v>87</v>
      </c>
      <c r="G48" s="11">
        <v>21</v>
      </c>
      <c r="H48" s="11">
        <v>0</v>
      </c>
      <c r="I48" s="11">
        <v>451</v>
      </c>
      <c r="J48" s="11">
        <v>35</v>
      </c>
      <c r="K48" s="11">
        <v>124</v>
      </c>
      <c r="L48" s="11">
        <v>9111</v>
      </c>
      <c r="M48" s="11">
        <v>8810</v>
      </c>
      <c r="N48" s="11">
        <v>915</v>
      </c>
      <c r="O48" s="11">
        <v>215</v>
      </c>
      <c r="P48" s="11">
        <v>40</v>
      </c>
      <c r="Q48" s="11">
        <v>0</v>
      </c>
      <c r="R48" s="11">
        <v>377</v>
      </c>
      <c r="S48" s="11">
        <v>151</v>
      </c>
      <c r="T48" s="15">
        <v>132</v>
      </c>
      <c r="V48" s="11"/>
    </row>
    <row r="49" spans="1:22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5"/>
      <c r="V49" s="11"/>
    </row>
    <row r="50" spans="1:22" ht="18" customHeight="1">
      <c r="A50" s="13"/>
      <c r="B50" s="14" t="s">
        <v>48</v>
      </c>
      <c r="C50" s="11">
        <v>3088</v>
      </c>
      <c r="D50" s="11">
        <v>2953</v>
      </c>
      <c r="E50" s="11">
        <v>321</v>
      </c>
      <c r="F50" s="11">
        <v>34</v>
      </c>
      <c r="G50" s="11">
        <v>5</v>
      </c>
      <c r="H50" s="11">
        <v>0</v>
      </c>
      <c r="I50" s="11">
        <v>201</v>
      </c>
      <c r="J50" s="11">
        <v>8</v>
      </c>
      <c r="K50" s="11">
        <v>73</v>
      </c>
      <c r="L50" s="11">
        <v>4199</v>
      </c>
      <c r="M50" s="11">
        <v>3843</v>
      </c>
      <c r="N50" s="11">
        <v>359</v>
      </c>
      <c r="O50" s="11">
        <v>72</v>
      </c>
      <c r="P50" s="11">
        <v>13</v>
      </c>
      <c r="Q50" s="11">
        <v>0</v>
      </c>
      <c r="R50" s="11">
        <v>160</v>
      </c>
      <c r="S50" s="11">
        <v>19</v>
      </c>
      <c r="T50" s="15">
        <v>95</v>
      </c>
      <c r="V50" s="11"/>
    </row>
    <row r="51" spans="1:22" ht="18" customHeight="1">
      <c r="A51" s="13"/>
      <c r="B51" s="14" t="s">
        <v>49</v>
      </c>
      <c r="C51" s="11">
        <v>1777</v>
      </c>
      <c r="D51" s="11">
        <v>1808</v>
      </c>
      <c r="E51" s="11">
        <v>129</v>
      </c>
      <c r="F51" s="11">
        <v>4</v>
      </c>
      <c r="G51" s="11">
        <v>15</v>
      </c>
      <c r="H51" s="11">
        <v>0</v>
      </c>
      <c r="I51" s="11">
        <v>105</v>
      </c>
      <c r="J51" s="11">
        <v>5</v>
      </c>
      <c r="K51" s="11">
        <v>0</v>
      </c>
      <c r="L51" s="11">
        <v>2245</v>
      </c>
      <c r="M51" s="11">
        <v>2378</v>
      </c>
      <c r="N51" s="11">
        <v>329</v>
      </c>
      <c r="O51" s="11">
        <v>81</v>
      </c>
      <c r="P51" s="11">
        <v>22</v>
      </c>
      <c r="Q51" s="11">
        <v>0</v>
      </c>
      <c r="R51" s="11">
        <v>119</v>
      </c>
      <c r="S51" s="11">
        <v>107</v>
      </c>
      <c r="T51" s="15">
        <v>0</v>
      </c>
      <c r="V51" s="11"/>
    </row>
    <row r="52" spans="1:22" ht="18" customHeight="1">
      <c r="A52" s="13"/>
      <c r="B52" s="14" t="s">
        <v>50</v>
      </c>
      <c r="C52" s="11">
        <v>1971</v>
      </c>
      <c r="D52" s="11">
        <v>1855</v>
      </c>
      <c r="E52" s="11">
        <v>268</v>
      </c>
      <c r="F52" s="11">
        <v>49</v>
      </c>
      <c r="G52" s="11">
        <v>1</v>
      </c>
      <c r="H52" s="11">
        <v>0</v>
      </c>
      <c r="I52" s="11">
        <v>145</v>
      </c>
      <c r="J52" s="11">
        <v>22</v>
      </c>
      <c r="K52" s="11">
        <v>51</v>
      </c>
      <c r="L52" s="11">
        <v>2667</v>
      </c>
      <c r="M52" s="11">
        <v>2589</v>
      </c>
      <c r="N52" s="11">
        <v>227</v>
      </c>
      <c r="O52" s="11">
        <v>62</v>
      </c>
      <c r="P52" s="11">
        <v>5</v>
      </c>
      <c r="Q52" s="11">
        <v>0</v>
      </c>
      <c r="R52" s="11">
        <v>98</v>
      </c>
      <c r="S52" s="11">
        <v>25</v>
      </c>
      <c r="T52" s="15">
        <v>37</v>
      </c>
      <c r="V52" s="11"/>
    </row>
    <row r="53" spans="1:22" ht="18" customHeight="1">
      <c r="A53" s="13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5"/>
      <c r="V53" s="11"/>
    </row>
    <row r="54" spans="1:22" ht="18" customHeight="1">
      <c r="A54" s="59" t="s">
        <v>51</v>
      </c>
      <c r="B54" s="60"/>
      <c r="C54" s="11">
        <v>6434</v>
      </c>
      <c r="D54" s="11">
        <v>5980</v>
      </c>
      <c r="E54" s="11">
        <v>620</v>
      </c>
      <c r="F54" s="11">
        <v>98</v>
      </c>
      <c r="G54" s="11">
        <v>14</v>
      </c>
      <c r="H54" s="11">
        <v>0</v>
      </c>
      <c r="I54" s="11">
        <v>417</v>
      </c>
      <c r="J54" s="11">
        <v>59</v>
      </c>
      <c r="K54" s="11">
        <v>32</v>
      </c>
      <c r="L54" s="11">
        <v>9215</v>
      </c>
      <c r="M54" s="11">
        <v>8396</v>
      </c>
      <c r="N54" s="11">
        <v>786</v>
      </c>
      <c r="O54" s="11">
        <v>157</v>
      </c>
      <c r="P54" s="11">
        <v>20</v>
      </c>
      <c r="Q54" s="11">
        <v>0</v>
      </c>
      <c r="R54" s="11">
        <v>434</v>
      </c>
      <c r="S54" s="11">
        <v>126</v>
      </c>
      <c r="T54" s="15">
        <v>49</v>
      </c>
      <c r="V54" s="11"/>
    </row>
    <row r="55" spans="1:22" ht="18" customHeight="1">
      <c r="A55" s="13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5"/>
      <c r="V55" s="11"/>
    </row>
    <row r="56" spans="1:22" ht="18" customHeight="1">
      <c r="A56" s="13"/>
      <c r="B56" s="14" t="s">
        <v>52</v>
      </c>
      <c r="C56" s="11">
        <v>1382</v>
      </c>
      <c r="D56" s="11">
        <v>1369</v>
      </c>
      <c r="E56" s="11">
        <v>122</v>
      </c>
      <c r="F56" s="11">
        <v>15</v>
      </c>
      <c r="G56" s="11">
        <v>2</v>
      </c>
      <c r="H56" s="11">
        <v>0</v>
      </c>
      <c r="I56" s="11">
        <v>86</v>
      </c>
      <c r="J56" s="11">
        <v>19</v>
      </c>
      <c r="K56" s="11">
        <v>0</v>
      </c>
      <c r="L56" s="11">
        <v>2135</v>
      </c>
      <c r="M56" s="11">
        <v>2040</v>
      </c>
      <c r="N56" s="11">
        <v>180</v>
      </c>
      <c r="O56" s="11">
        <v>28</v>
      </c>
      <c r="P56" s="11">
        <v>5</v>
      </c>
      <c r="Q56" s="11">
        <v>0</v>
      </c>
      <c r="R56" s="11">
        <v>97</v>
      </c>
      <c r="S56" s="11">
        <v>50</v>
      </c>
      <c r="T56" s="15">
        <v>0</v>
      </c>
      <c r="V56" s="11"/>
    </row>
    <row r="57" spans="1:22" ht="18" customHeight="1">
      <c r="A57" s="13"/>
      <c r="B57" s="14" t="s">
        <v>53</v>
      </c>
      <c r="C57" s="11">
        <v>1710</v>
      </c>
      <c r="D57" s="11">
        <v>1395</v>
      </c>
      <c r="E57" s="11">
        <v>129</v>
      </c>
      <c r="F57" s="11">
        <v>16</v>
      </c>
      <c r="G57" s="11">
        <v>3</v>
      </c>
      <c r="H57" s="11">
        <v>0</v>
      </c>
      <c r="I57" s="11">
        <v>99</v>
      </c>
      <c r="J57" s="11">
        <v>11</v>
      </c>
      <c r="K57" s="11">
        <v>0</v>
      </c>
      <c r="L57" s="11">
        <v>2384</v>
      </c>
      <c r="M57" s="11">
        <v>1953</v>
      </c>
      <c r="N57" s="11">
        <v>190</v>
      </c>
      <c r="O57" s="11">
        <v>38</v>
      </c>
      <c r="P57" s="11">
        <v>4</v>
      </c>
      <c r="Q57" s="11">
        <v>0</v>
      </c>
      <c r="R57" s="11">
        <v>110</v>
      </c>
      <c r="S57" s="11">
        <v>38</v>
      </c>
      <c r="T57" s="15">
        <v>0</v>
      </c>
      <c r="V57" s="11"/>
    </row>
    <row r="58" spans="1:22" ht="18" customHeight="1">
      <c r="A58" s="13"/>
      <c r="B58" s="14" t="s">
        <v>54</v>
      </c>
      <c r="C58" s="11">
        <v>762</v>
      </c>
      <c r="D58" s="11">
        <v>748</v>
      </c>
      <c r="E58" s="11">
        <v>136</v>
      </c>
      <c r="F58" s="11">
        <v>28</v>
      </c>
      <c r="G58" s="11">
        <v>3</v>
      </c>
      <c r="H58" s="11">
        <v>0</v>
      </c>
      <c r="I58" s="11">
        <v>81</v>
      </c>
      <c r="J58" s="11">
        <v>15</v>
      </c>
      <c r="K58" s="11">
        <v>9</v>
      </c>
      <c r="L58" s="11">
        <v>1229</v>
      </c>
      <c r="M58" s="11">
        <v>1149</v>
      </c>
      <c r="N58" s="11">
        <v>116</v>
      </c>
      <c r="O58" s="11">
        <v>36</v>
      </c>
      <c r="P58" s="11">
        <v>4</v>
      </c>
      <c r="Q58" s="11">
        <v>0</v>
      </c>
      <c r="R58" s="11">
        <v>58</v>
      </c>
      <c r="S58" s="11">
        <v>12</v>
      </c>
      <c r="T58" s="15">
        <v>6</v>
      </c>
      <c r="V58" s="11"/>
    </row>
    <row r="59" spans="1:22" ht="18" customHeight="1">
      <c r="A59" s="13"/>
      <c r="B59" s="14" t="s">
        <v>55</v>
      </c>
      <c r="C59" s="11">
        <v>1578</v>
      </c>
      <c r="D59" s="11">
        <v>1519</v>
      </c>
      <c r="E59" s="11">
        <v>143</v>
      </c>
      <c r="F59" s="11">
        <v>16</v>
      </c>
      <c r="G59" s="11">
        <v>4</v>
      </c>
      <c r="H59" s="11">
        <v>0</v>
      </c>
      <c r="I59" s="11">
        <v>105</v>
      </c>
      <c r="J59" s="11">
        <v>3</v>
      </c>
      <c r="K59" s="11">
        <v>15</v>
      </c>
      <c r="L59" s="11">
        <v>2033</v>
      </c>
      <c r="M59" s="11">
        <v>1984</v>
      </c>
      <c r="N59" s="11">
        <v>166</v>
      </c>
      <c r="O59" s="11">
        <v>24</v>
      </c>
      <c r="P59" s="11">
        <v>5</v>
      </c>
      <c r="Q59" s="11">
        <v>0</v>
      </c>
      <c r="R59" s="11">
        <v>107</v>
      </c>
      <c r="S59" s="11">
        <v>10</v>
      </c>
      <c r="T59" s="15">
        <v>20</v>
      </c>
      <c r="V59" s="11"/>
    </row>
    <row r="60" spans="1:22" ht="18" customHeight="1">
      <c r="A60" s="13"/>
      <c r="B60" s="14" t="s">
        <v>56</v>
      </c>
      <c r="C60" s="11">
        <v>247</v>
      </c>
      <c r="D60" s="11">
        <v>234</v>
      </c>
      <c r="E60" s="11">
        <v>22</v>
      </c>
      <c r="F60" s="11">
        <v>2</v>
      </c>
      <c r="G60" s="11">
        <v>1</v>
      </c>
      <c r="H60" s="11">
        <v>0</v>
      </c>
      <c r="I60" s="11">
        <v>15</v>
      </c>
      <c r="J60" s="11">
        <v>4</v>
      </c>
      <c r="K60" s="11">
        <v>0</v>
      </c>
      <c r="L60" s="11">
        <v>443</v>
      </c>
      <c r="M60" s="11">
        <v>322</v>
      </c>
      <c r="N60" s="11">
        <v>36</v>
      </c>
      <c r="O60" s="11">
        <v>10</v>
      </c>
      <c r="P60" s="11">
        <v>0</v>
      </c>
      <c r="Q60" s="11">
        <v>0</v>
      </c>
      <c r="R60" s="11">
        <v>21</v>
      </c>
      <c r="S60" s="11">
        <v>5</v>
      </c>
      <c r="T60" s="15">
        <v>0</v>
      </c>
      <c r="V60" s="11"/>
    </row>
    <row r="61" spans="1:22" ht="18" customHeight="1">
      <c r="A61" s="13"/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5"/>
      <c r="V61" s="11"/>
    </row>
    <row r="62" spans="1:22" ht="18" customHeight="1">
      <c r="A62" s="13"/>
      <c r="B62" s="14" t="s">
        <v>57</v>
      </c>
      <c r="C62" s="11">
        <v>396</v>
      </c>
      <c r="D62" s="11">
        <v>370</v>
      </c>
      <c r="E62" s="11">
        <v>34</v>
      </c>
      <c r="F62" s="11">
        <v>8</v>
      </c>
      <c r="G62" s="11">
        <v>0</v>
      </c>
      <c r="H62" s="11">
        <v>0</v>
      </c>
      <c r="I62" s="11">
        <v>19</v>
      </c>
      <c r="J62" s="11">
        <v>7</v>
      </c>
      <c r="K62" s="11">
        <v>0</v>
      </c>
      <c r="L62" s="11">
        <v>600</v>
      </c>
      <c r="M62" s="11">
        <v>555</v>
      </c>
      <c r="N62" s="11">
        <v>46</v>
      </c>
      <c r="O62" s="11">
        <v>12</v>
      </c>
      <c r="P62" s="11">
        <v>0</v>
      </c>
      <c r="Q62" s="11">
        <v>0</v>
      </c>
      <c r="R62" s="11">
        <v>23</v>
      </c>
      <c r="S62" s="11">
        <v>11</v>
      </c>
      <c r="T62" s="15">
        <v>0</v>
      </c>
      <c r="V62" s="11"/>
    </row>
    <row r="63" spans="1:22" ht="18" customHeight="1">
      <c r="A63" s="19"/>
      <c r="B63" s="20" t="s">
        <v>58</v>
      </c>
      <c r="C63" s="21">
        <v>359</v>
      </c>
      <c r="D63" s="22">
        <v>345</v>
      </c>
      <c r="E63" s="22">
        <v>34</v>
      </c>
      <c r="F63" s="22">
        <v>13</v>
      </c>
      <c r="G63" s="22">
        <v>1</v>
      </c>
      <c r="H63" s="22">
        <v>0</v>
      </c>
      <c r="I63" s="22">
        <v>12</v>
      </c>
      <c r="J63" s="22">
        <v>0</v>
      </c>
      <c r="K63" s="22">
        <v>8</v>
      </c>
      <c r="L63" s="22">
        <v>391</v>
      </c>
      <c r="M63" s="22">
        <v>393</v>
      </c>
      <c r="N63" s="22">
        <v>52</v>
      </c>
      <c r="O63" s="22">
        <v>9</v>
      </c>
      <c r="P63" s="22">
        <v>2</v>
      </c>
      <c r="Q63" s="22">
        <v>0</v>
      </c>
      <c r="R63" s="22">
        <v>18</v>
      </c>
      <c r="S63" s="22">
        <v>0</v>
      </c>
      <c r="T63" s="41">
        <v>23</v>
      </c>
      <c r="V63" s="11"/>
    </row>
    <row r="64" spans="1:20" ht="18" customHeight="1">
      <c r="A64" s="47" t="s">
        <v>59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2:20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s="4" customFormat="1" ht="25.5" customHeight="1">
      <c r="B66" s="5" t="s">
        <v>1</v>
      </c>
      <c r="D66" s="7" t="s">
        <v>2</v>
      </c>
      <c r="E66" s="6"/>
      <c r="G66" s="7"/>
      <c r="L66" s="7"/>
      <c r="N66" s="6"/>
      <c r="Q66" s="8"/>
      <c r="R66" s="8" t="s">
        <v>3</v>
      </c>
      <c r="T66" s="9" t="str">
        <f>T2</f>
        <v>平成26年度</v>
      </c>
    </row>
    <row r="67" spans="1:20" ht="20.25" customHeight="1">
      <c r="A67" s="64" t="s">
        <v>4</v>
      </c>
      <c r="B67" s="57"/>
      <c r="C67" s="48" t="s">
        <v>94</v>
      </c>
      <c r="D67" s="63"/>
      <c r="E67" s="63"/>
      <c r="F67" s="63"/>
      <c r="G67" s="63"/>
      <c r="H67" s="63"/>
      <c r="I67" s="63"/>
      <c r="J67" s="63"/>
      <c r="K67" s="63"/>
      <c r="L67" s="63" t="s">
        <v>5</v>
      </c>
      <c r="M67" s="63"/>
      <c r="N67" s="63"/>
      <c r="O67" s="63"/>
      <c r="P67" s="63"/>
      <c r="Q67" s="63"/>
      <c r="R67" s="63"/>
      <c r="S67" s="63"/>
      <c r="T67" s="63"/>
    </row>
    <row r="68" spans="1:20" ht="20.25" customHeight="1">
      <c r="A68" s="65"/>
      <c r="B68" s="66"/>
      <c r="C68" s="43" t="str">
        <f>C4</f>
        <v>平成26年度
受診者数</v>
      </c>
      <c r="D68" s="50" t="str">
        <f>D4</f>
        <v>平　成　２　５  年　度　の　精　密　検　査　結　果</v>
      </c>
      <c r="E68" s="50"/>
      <c r="F68" s="50"/>
      <c r="G68" s="50"/>
      <c r="H68" s="50"/>
      <c r="I68" s="50"/>
      <c r="J68" s="50"/>
      <c r="K68" s="50"/>
      <c r="L68" s="45" t="str">
        <f>L4</f>
        <v>平成26年度
受診者数</v>
      </c>
      <c r="M68" s="50" t="str">
        <f>M4</f>
        <v>平　成　２　５  年　度　の　精　密　検　査　結　果</v>
      </c>
      <c r="N68" s="50"/>
      <c r="O68" s="50"/>
      <c r="P68" s="50"/>
      <c r="Q68" s="50"/>
      <c r="R68" s="50"/>
      <c r="S68" s="50"/>
      <c r="T68" s="50"/>
    </row>
    <row r="69" spans="1:20" ht="20.25" customHeight="1">
      <c r="A69" s="65"/>
      <c r="B69" s="66"/>
      <c r="C69" s="44"/>
      <c r="D69" s="51"/>
      <c r="E69" s="51"/>
      <c r="F69" s="51"/>
      <c r="G69" s="51"/>
      <c r="H69" s="51"/>
      <c r="I69" s="51"/>
      <c r="J69" s="51"/>
      <c r="K69" s="51"/>
      <c r="L69" s="46"/>
      <c r="M69" s="51"/>
      <c r="N69" s="51"/>
      <c r="O69" s="51"/>
      <c r="P69" s="51"/>
      <c r="Q69" s="51"/>
      <c r="R69" s="51"/>
      <c r="S69" s="51"/>
      <c r="T69" s="51"/>
    </row>
    <row r="70" spans="1:20" ht="20.25" customHeight="1">
      <c r="A70" s="65"/>
      <c r="B70" s="66"/>
      <c r="C70" s="44"/>
      <c r="D70" s="45" t="s">
        <v>9</v>
      </c>
      <c r="E70" s="43" t="s">
        <v>108</v>
      </c>
      <c r="F70" s="48" t="s">
        <v>11</v>
      </c>
      <c r="G70" s="49"/>
      <c r="H70" s="49"/>
      <c r="I70" s="49"/>
      <c r="J70" s="49"/>
      <c r="K70" s="49"/>
      <c r="L70" s="46"/>
      <c r="M70" s="43" t="s">
        <v>9</v>
      </c>
      <c r="N70" s="43" t="s">
        <v>104</v>
      </c>
      <c r="O70" s="48" t="s">
        <v>11</v>
      </c>
      <c r="P70" s="49"/>
      <c r="Q70" s="49"/>
      <c r="R70" s="49"/>
      <c r="S70" s="49"/>
      <c r="T70" s="49"/>
    </row>
    <row r="71" spans="1:20" ht="20.25" customHeight="1">
      <c r="A71" s="65"/>
      <c r="B71" s="66"/>
      <c r="C71" s="44"/>
      <c r="D71" s="45"/>
      <c r="E71" s="43"/>
      <c r="F71" s="54" t="s">
        <v>13</v>
      </c>
      <c r="G71" s="49"/>
      <c r="H71" s="49"/>
      <c r="I71" s="46"/>
      <c r="J71" s="57" t="s">
        <v>14</v>
      </c>
      <c r="K71" s="55" t="s">
        <v>15</v>
      </c>
      <c r="L71" s="46"/>
      <c r="M71" s="43"/>
      <c r="N71" s="43"/>
      <c r="O71" s="54" t="s">
        <v>13</v>
      </c>
      <c r="P71" s="49"/>
      <c r="Q71" s="49"/>
      <c r="R71" s="46"/>
      <c r="S71" s="57" t="s">
        <v>14</v>
      </c>
      <c r="T71" s="55" t="s">
        <v>15</v>
      </c>
    </row>
    <row r="72" spans="1:20" ht="60.75" customHeight="1">
      <c r="A72" s="67"/>
      <c r="B72" s="68"/>
      <c r="C72" s="44"/>
      <c r="D72" s="45"/>
      <c r="E72" s="43"/>
      <c r="F72" s="38" t="s">
        <v>19</v>
      </c>
      <c r="G72" s="39" t="s">
        <v>20</v>
      </c>
      <c r="H72" s="37" t="s">
        <v>96</v>
      </c>
      <c r="I72" s="37" t="s">
        <v>95</v>
      </c>
      <c r="J72" s="58"/>
      <c r="K72" s="56"/>
      <c r="L72" s="46"/>
      <c r="M72" s="43"/>
      <c r="N72" s="43"/>
      <c r="O72" s="38" t="s">
        <v>19</v>
      </c>
      <c r="P72" s="39" t="s">
        <v>20</v>
      </c>
      <c r="Q72" s="37" t="s">
        <v>96</v>
      </c>
      <c r="R72" s="37" t="s">
        <v>95</v>
      </c>
      <c r="S72" s="58"/>
      <c r="T72" s="56"/>
    </row>
    <row r="73" spans="1:20" ht="18" customHeight="1">
      <c r="A73" s="59" t="s">
        <v>60</v>
      </c>
      <c r="B73" s="60"/>
      <c r="C73" s="24">
        <v>4287</v>
      </c>
      <c r="D73" s="24">
        <v>4245</v>
      </c>
      <c r="E73" s="24">
        <v>547</v>
      </c>
      <c r="F73" s="24">
        <v>77</v>
      </c>
      <c r="G73" s="24">
        <v>8</v>
      </c>
      <c r="H73" s="24">
        <v>0</v>
      </c>
      <c r="I73" s="24">
        <v>349</v>
      </c>
      <c r="J73" s="24">
        <v>32</v>
      </c>
      <c r="K73" s="24">
        <v>81</v>
      </c>
      <c r="L73" s="24">
        <v>5674</v>
      </c>
      <c r="M73" s="24">
        <v>5544</v>
      </c>
      <c r="N73" s="24">
        <v>550</v>
      </c>
      <c r="O73" s="24">
        <v>157</v>
      </c>
      <c r="P73" s="24">
        <v>14</v>
      </c>
      <c r="Q73" s="24">
        <v>0</v>
      </c>
      <c r="R73" s="24">
        <v>235</v>
      </c>
      <c r="S73" s="24">
        <v>55</v>
      </c>
      <c r="T73" s="24">
        <v>89</v>
      </c>
    </row>
    <row r="74" spans="1:20" ht="18" customHeight="1">
      <c r="A74" s="13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" customHeight="1">
      <c r="A75" s="13"/>
      <c r="B75" s="14" t="s">
        <v>61</v>
      </c>
      <c r="C75" s="11">
        <v>3250</v>
      </c>
      <c r="D75" s="11">
        <v>3237</v>
      </c>
      <c r="E75" s="11">
        <v>398</v>
      </c>
      <c r="F75" s="11">
        <v>56</v>
      </c>
      <c r="G75" s="11">
        <v>7</v>
      </c>
      <c r="H75" s="11">
        <v>0</v>
      </c>
      <c r="I75" s="11">
        <v>254</v>
      </c>
      <c r="J75" s="11">
        <v>0</v>
      </c>
      <c r="K75" s="11">
        <v>81</v>
      </c>
      <c r="L75" s="11">
        <v>4096</v>
      </c>
      <c r="M75" s="11">
        <v>4049</v>
      </c>
      <c r="N75" s="11">
        <v>441</v>
      </c>
      <c r="O75" s="11">
        <v>119</v>
      </c>
      <c r="P75" s="11">
        <v>12</v>
      </c>
      <c r="Q75" s="11">
        <v>0</v>
      </c>
      <c r="R75" s="11">
        <v>196</v>
      </c>
      <c r="S75" s="11">
        <v>25</v>
      </c>
      <c r="T75" s="11">
        <v>89</v>
      </c>
    </row>
    <row r="76" spans="1:20" ht="18" customHeight="1">
      <c r="A76" s="13"/>
      <c r="B76" s="14" t="s">
        <v>62</v>
      </c>
      <c r="C76" s="11">
        <v>1037</v>
      </c>
      <c r="D76" s="11">
        <v>1008</v>
      </c>
      <c r="E76" s="11">
        <v>149</v>
      </c>
      <c r="F76" s="11">
        <v>21</v>
      </c>
      <c r="G76" s="11">
        <v>1</v>
      </c>
      <c r="H76" s="11">
        <v>0</v>
      </c>
      <c r="I76" s="11">
        <v>95</v>
      </c>
      <c r="J76" s="11">
        <v>32</v>
      </c>
      <c r="K76" s="11">
        <v>0</v>
      </c>
      <c r="L76" s="11">
        <v>1578</v>
      </c>
      <c r="M76" s="11">
        <v>1495</v>
      </c>
      <c r="N76" s="11">
        <v>109</v>
      </c>
      <c r="O76" s="11">
        <v>38</v>
      </c>
      <c r="P76" s="11">
        <v>2</v>
      </c>
      <c r="Q76" s="11">
        <v>0</v>
      </c>
      <c r="R76" s="11">
        <v>39</v>
      </c>
      <c r="S76" s="11">
        <v>30</v>
      </c>
      <c r="T76" s="11">
        <v>0</v>
      </c>
    </row>
    <row r="77" spans="1:20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" customHeight="1">
      <c r="A78" s="59" t="s">
        <v>63</v>
      </c>
      <c r="B78" s="60"/>
      <c r="C78" s="11">
        <v>4607</v>
      </c>
      <c r="D78" s="11">
        <v>4763</v>
      </c>
      <c r="E78" s="11">
        <v>750</v>
      </c>
      <c r="F78" s="11">
        <v>58</v>
      </c>
      <c r="G78" s="11">
        <v>18</v>
      </c>
      <c r="H78" s="11">
        <v>0</v>
      </c>
      <c r="I78" s="11">
        <v>568</v>
      </c>
      <c r="J78" s="11">
        <v>31</v>
      </c>
      <c r="K78" s="11">
        <v>75</v>
      </c>
      <c r="L78" s="11">
        <v>6608</v>
      </c>
      <c r="M78" s="11">
        <v>6596</v>
      </c>
      <c r="N78" s="11">
        <v>658</v>
      </c>
      <c r="O78" s="11">
        <v>157</v>
      </c>
      <c r="P78" s="11">
        <v>19</v>
      </c>
      <c r="Q78" s="11">
        <v>1</v>
      </c>
      <c r="R78" s="11">
        <v>288</v>
      </c>
      <c r="S78" s="11">
        <v>149</v>
      </c>
      <c r="T78" s="11">
        <v>44</v>
      </c>
    </row>
    <row r="79" spans="1:2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" customHeight="1">
      <c r="A80" s="13"/>
      <c r="B80" s="14" t="s">
        <v>64</v>
      </c>
      <c r="C80" s="11">
        <v>2037</v>
      </c>
      <c r="D80" s="11">
        <v>2110</v>
      </c>
      <c r="E80" s="11">
        <v>539</v>
      </c>
      <c r="F80" s="11">
        <v>23</v>
      </c>
      <c r="G80" s="11">
        <v>15</v>
      </c>
      <c r="H80" s="11">
        <v>0</v>
      </c>
      <c r="I80" s="11">
        <v>444</v>
      </c>
      <c r="J80" s="11">
        <v>25</v>
      </c>
      <c r="K80" s="11">
        <v>32</v>
      </c>
      <c r="L80" s="11">
        <v>2760</v>
      </c>
      <c r="M80" s="11">
        <v>2810</v>
      </c>
      <c r="N80" s="11">
        <v>267</v>
      </c>
      <c r="O80" s="11">
        <v>52</v>
      </c>
      <c r="P80" s="11">
        <v>11</v>
      </c>
      <c r="Q80" s="11">
        <v>0</v>
      </c>
      <c r="R80" s="11">
        <v>130</v>
      </c>
      <c r="S80" s="11">
        <v>36</v>
      </c>
      <c r="T80" s="11">
        <v>38</v>
      </c>
    </row>
    <row r="81" spans="1:20" ht="18" customHeight="1">
      <c r="A81" s="13"/>
      <c r="B81" s="14" t="s">
        <v>65</v>
      </c>
      <c r="C81" s="11">
        <v>1807</v>
      </c>
      <c r="D81" s="11">
        <v>1858</v>
      </c>
      <c r="E81" s="11">
        <v>117</v>
      </c>
      <c r="F81" s="11">
        <v>15</v>
      </c>
      <c r="G81" s="11">
        <v>1</v>
      </c>
      <c r="H81" s="11">
        <v>0</v>
      </c>
      <c r="I81" s="11">
        <v>63</v>
      </c>
      <c r="J81" s="11">
        <v>1</v>
      </c>
      <c r="K81" s="11">
        <v>37</v>
      </c>
      <c r="L81" s="11">
        <v>2505</v>
      </c>
      <c r="M81" s="11">
        <v>2496</v>
      </c>
      <c r="N81" s="11">
        <v>263</v>
      </c>
      <c r="O81" s="11">
        <v>69</v>
      </c>
      <c r="P81" s="11">
        <v>5</v>
      </c>
      <c r="Q81" s="11">
        <v>0</v>
      </c>
      <c r="R81" s="11">
        <v>85</v>
      </c>
      <c r="S81" s="11">
        <v>104</v>
      </c>
      <c r="T81" s="11">
        <v>0</v>
      </c>
    </row>
    <row r="82" spans="1:20" ht="18" customHeight="1">
      <c r="A82" s="13"/>
      <c r="B82" s="14" t="s">
        <v>66</v>
      </c>
      <c r="C82" s="11">
        <v>393</v>
      </c>
      <c r="D82" s="11">
        <v>382</v>
      </c>
      <c r="E82" s="11">
        <v>38</v>
      </c>
      <c r="F82" s="11">
        <v>9</v>
      </c>
      <c r="G82" s="11">
        <v>0</v>
      </c>
      <c r="H82" s="11">
        <v>0</v>
      </c>
      <c r="I82" s="11">
        <v>26</v>
      </c>
      <c r="J82" s="11">
        <v>2</v>
      </c>
      <c r="K82" s="11">
        <v>1</v>
      </c>
      <c r="L82" s="11">
        <v>541</v>
      </c>
      <c r="M82" s="11">
        <v>539</v>
      </c>
      <c r="N82" s="11">
        <v>37</v>
      </c>
      <c r="O82" s="11">
        <v>5</v>
      </c>
      <c r="P82" s="11">
        <v>0</v>
      </c>
      <c r="Q82" s="11">
        <v>0</v>
      </c>
      <c r="R82" s="11">
        <v>29</v>
      </c>
      <c r="S82" s="11">
        <v>2</v>
      </c>
      <c r="T82" s="11">
        <v>1</v>
      </c>
    </row>
    <row r="83" spans="1:20" ht="18" customHeight="1">
      <c r="A83" s="13"/>
      <c r="B83" s="14" t="s">
        <v>67</v>
      </c>
      <c r="C83" s="11">
        <v>150</v>
      </c>
      <c r="D83" s="11">
        <v>159</v>
      </c>
      <c r="E83" s="11">
        <v>12</v>
      </c>
      <c r="F83" s="11">
        <v>2</v>
      </c>
      <c r="G83" s="11">
        <v>1</v>
      </c>
      <c r="H83" s="11">
        <v>0</v>
      </c>
      <c r="I83" s="11">
        <v>8</v>
      </c>
      <c r="J83" s="11">
        <v>1</v>
      </c>
      <c r="K83" s="11">
        <v>0</v>
      </c>
      <c r="L83" s="11">
        <v>491</v>
      </c>
      <c r="M83" s="11">
        <v>396</v>
      </c>
      <c r="N83" s="11">
        <v>43</v>
      </c>
      <c r="O83" s="11">
        <v>13</v>
      </c>
      <c r="P83" s="11">
        <v>1</v>
      </c>
      <c r="Q83" s="11">
        <v>1</v>
      </c>
      <c r="R83" s="11">
        <v>25</v>
      </c>
      <c r="S83" s="11">
        <v>3</v>
      </c>
      <c r="T83" s="11">
        <v>0</v>
      </c>
    </row>
    <row r="84" spans="1:20" ht="18" customHeight="1">
      <c r="A84" s="13"/>
      <c r="B84" s="14" t="s">
        <v>68</v>
      </c>
      <c r="C84" s="11">
        <v>220</v>
      </c>
      <c r="D84" s="11">
        <v>254</v>
      </c>
      <c r="E84" s="11">
        <v>44</v>
      </c>
      <c r="F84" s="11">
        <v>9</v>
      </c>
      <c r="G84" s="11">
        <v>1</v>
      </c>
      <c r="H84" s="11">
        <v>0</v>
      </c>
      <c r="I84" s="11">
        <v>27</v>
      </c>
      <c r="J84" s="11">
        <v>2</v>
      </c>
      <c r="K84" s="11">
        <v>5</v>
      </c>
      <c r="L84" s="11">
        <v>311</v>
      </c>
      <c r="M84" s="11">
        <v>355</v>
      </c>
      <c r="N84" s="11">
        <v>48</v>
      </c>
      <c r="O84" s="11">
        <v>18</v>
      </c>
      <c r="P84" s="11">
        <v>2</v>
      </c>
      <c r="Q84" s="11">
        <v>0</v>
      </c>
      <c r="R84" s="11">
        <v>19</v>
      </c>
      <c r="S84" s="11">
        <v>4</v>
      </c>
      <c r="T84" s="11">
        <v>5</v>
      </c>
    </row>
    <row r="85" spans="1:20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" customHeight="1">
      <c r="A86" s="59" t="s">
        <v>69</v>
      </c>
      <c r="B86" s="60"/>
      <c r="C86" s="11">
        <v>867</v>
      </c>
      <c r="D86" s="11">
        <v>816</v>
      </c>
      <c r="E86" s="11">
        <v>74</v>
      </c>
      <c r="F86" s="11">
        <v>9</v>
      </c>
      <c r="G86" s="11">
        <v>2</v>
      </c>
      <c r="H86" s="11">
        <v>0</v>
      </c>
      <c r="I86" s="11">
        <v>51</v>
      </c>
      <c r="J86" s="11">
        <v>12</v>
      </c>
      <c r="K86" s="11">
        <v>0</v>
      </c>
      <c r="L86" s="11">
        <v>1349</v>
      </c>
      <c r="M86" s="11">
        <v>1369</v>
      </c>
      <c r="N86" s="11">
        <v>103</v>
      </c>
      <c r="O86" s="11">
        <v>21</v>
      </c>
      <c r="P86" s="11">
        <v>8</v>
      </c>
      <c r="Q86" s="11">
        <v>0</v>
      </c>
      <c r="R86" s="11">
        <v>44</v>
      </c>
      <c r="S86" s="11">
        <v>27</v>
      </c>
      <c r="T86" s="11">
        <v>3</v>
      </c>
    </row>
    <row r="87" spans="1:2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" customHeight="1">
      <c r="A88" s="13"/>
      <c r="B88" s="14" t="s">
        <v>70</v>
      </c>
      <c r="C88" s="11">
        <v>483</v>
      </c>
      <c r="D88" s="11">
        <v>394</v>
      </c>
      <c r="E88" s="11">
        <v>39</v>
      </c>
      <c r="F88" s="11">
        <v>6</v>
      </c>
      <c r="G88" s="11">
        <v>1</v>
      </c>
      <c r="H88" s="11">
        <v>0</v>
      </c>
      <c r="I88" s="11">
        <v>27</v>
      </c>
      <c r="J88" s="11">
        <v>5</v>
      </c>
      <c r="K88" s="11">
        <v>0</v>
      </c>
      <c r="L88" s="11">
        <v>739</v>
      </c>
      <c r="M88" s="11">
        <v>734</v>
      </c>
      <c r="N88" s="11">
        <v>57</v>
      </c>
      <c r="O88" s="11">
        <v>11</v>
      </c>
      <c r="P88" s="11">
        <v>6</v>
      </c>
      <c r="Q88" s="11">
        <v>0</v>
      </c>
      <c r="R88" s="11">
        <v>22</v>
      </c>
      <c r="S88" s="11">
        <v>18</v>
      </c>
      <c r="T88" s="11">
        <v>0</v>
      </c>
    </row>
    <row r="89" spans="1:20" ht="18" customHeight="1">
      <c r="A89" s="13"/>
      <c r="B89" s="14" t="s">
        <v>71</v>
      </c>
      <c r="C89" s="11">
        <v>235</v>
      </c>
      <c r="D89" s="11">
        <v>250</v>
      </c>
      <c r="E89" s="11">
        <v>29</v>
      </c>
      <c r="F89" s="11">
        <v>3</v>
      </c>
      <c r="G89" s="11">
        <v>1</v>
      </c>
      <c r="H89" s="11">
        <v>0</v>
      </c>
      <c r="I89" s="11">
        <v>20</v>
      </c>
      <c r="J89" s="11">
        <v>5</v>
      </c>
      <c r="K89" s="11">
        <v>0</v>
      </c>
      <c r="L89" s="11">
        <v>355</v>
      </c>
      <c r="M89" s="11">
        <v>355</v>
      </c>
      <c r="N89" s="11">
        <v>34</v>
      </c>
      <c r="O89" s="11">
        <v>7</v>
      </c>
      <c r="P89" s="11">
        <v>2</v>
      </c>
      <c r="Q89" s="11">
        <v>0</v>
      </c>
      <c r="R89" s="11">
        <v>14</v>
      </c>
      <c r="S89" s="11">
        <v>9</v>
      </c>
      <c r="T89" s="11">
        <v>2</v>
      </c>
    </row>
    <row r="90" spans="1:20" ht="18" customHeight="1">
      <c r="A90" s="13"/>
      <c r="B90" s="14" t="s">
        <v>72</v>
      </c>
      <c r="C90" s="11">
        <v>106</v>
      </c>
      <c r="D90" s="11">
        <v>124</v>
      </c>
      <c r="E90" s="11">
        <v>5</v>
      </c>
      <c r="F90" s="11">
        <v>0</v>
      </c>
      <c r="G90" s="11">
        <v>0</v>
      </c>
      <c r="H90" s="11">
        <v>0</v>
      </c>
      <c r="I90" s="11">
        <v>4</v>
      </c>
      <c r="J90" s="11">
        <v>1</v>
      </c>
      <c r="K90" s="11">
        <v>0</v>
      </c>
      <c r="L90" s="11">
        <v>178</v>
      </c>
      <c r="M90" s="11">
        <v>190</v>
      </c>
      <c r="N90" s="11">
        <v>8</v>
      </c>
      <c r="O90" s="11">
        <v>2</v>
      </c>
      <c r="P90" s="11">
        <v>0</v>
      </c>
      <c r="Q90" s="11">
        <v>0</v>
      </c>
      <c r="R90" s="11">
        <v>5</v>
      </c>
      <c r="S90" s="11">
        <v>0</v>
      </c>
      <c r="T90" s="11">
        <v>1</v>
      </c>
    </row>
    <row r="91" spans="1:20" ht="18" customHeight="1">
      <c r="A91" s="13"/>
      <c r="B91" s="14" t="s">
        <v>73</v>
      </c>
      <c r="C91" s="11">
        <v>43</v>
      </c>
      <c r="D91" s="11">
        <v>48</v>
      </c>
      <c r="E91" s="11">
        <v>1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77</v>
      </c>
      <c r="M91" s="11">
        <v>90</v>
      </c>
      <c r="N91" s="11">
        <v>4</v>
      </c>
      <c r="O91" s="11">
        <v>1</v>
      </c>
      <c r="P91" s="11">
        <v>0</v>
      </c>
      <c r="Q91" s="11">
        <v>0</v>
      </c>
      <c r="R91" s="11">
        <v>3</v>
      </c>
      <c r="S91" s="11">
        <v>0</v>
      </c>
      <c r="T91" s="11">
        <v>0</v>
      </c>
    </row>
    <row r="92" spans="1:20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" customHeight="1">
      <c r="A93" s="59" t="s">
        <v>74</v>
      </c>
      <c r="B93" s="60"/>
      <c r="C93" s="11">
        <v>3307</v>
      </c>
      <c r="D93" s="11">
        <v>3309</v>
      </c>
      <c r="E93" s="11">
        <v>397</v>
      </c>
      <c r="F93" s="11">
        <v>45</v>
      </c>
      <c r="G93" s="11">
        <v>5</v>
      </c>
      <c r="H93" s="11">
        <v>0</v>
      </c>
      <c r="I93" s="11">
        <v>255</v>
      </c>
      <c r="J93" s="11">
        <v>13</v>
      </c>
      <c r="K93" s="11">
        <v>79</v>
      </c>
      <c r="L93" s="11">
        <v>5986</v>
      </c>
      <c r="M93" s="11">
        <v>5866</v>
      </c>
      <c r="N93" s="11">
        <v>628</v>
      </c>
      <c r="O93" s="11">
        <v>138</v>
      </c>
      <c r="P93" s="11">
        <v>23</v>
      </c>
      <c r="Q93" s="11">
        <v>2</v>
      </c>
      <c r="R93" s="11">
        <v>292</v>
      </c>
      <c r="S93" s="11">
        <v>19</v>
      </c>
      <c r="T93" s="11">
        <v>154</v>
      </c>
    </row>
    <row r="94" spans="1:2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" customHeight="1">
      <c r="A95" s="13"/>
      <c r="B95" s="14" t="s">
        <v>75</v>
      </c>
      <c r="C95" s="11">
        <v>398</v>
      </c>
      <c r="D95" s="11">
        <v>353</v>
      </c>
      <c r="E95" s="11">
        <v>57</v>
      </c>
      <c r="F95" s="11">
        <v>5</v>
      </c>
      <c r="G95" s="11">
        <v>1</v>
      </c>
      <c r="H95" s="11">
        <v>0</v>
      </c>
      <c r="I95" s="11">
        <v>33</v>
      </c>
      <c r="J95" s="11">
        <v>0</v>
      </c>
      <c r="K95" s="11">
        <v>18</v>
      </c>
      <c r="L95" s="11">
        <v>555</v>
      </c>
      <c r="M95" s="11">
        <v>489</v>
      </c>
      <c r="N95" s="11">
        <v>39</v>
      </c>
      <c r="O95" s="11">
        <v>8</v>
      </c>
      <c r="P95" s="11">
        <v>4</v>
      </c>
      <c r="Q95" s="11">
        <v>0</v>
      </c>
      <c r="R95" s="11">
        <v>14</v>
      </c>
      <c r="S95" s="11">
        <v>0</v>
      </c>
      <c r="T95" s="11">
        <v>13</v>
      </c>
    </row>
    <row r="96" spans="1:20" ht="18" customHeight="1">
      <c r="A96" s="13"/>
      <c r="B96" s="14" t="s">
        <v>76</v>
      </c>
      <c r="C96" s="11">
        <v>1111</v>
      </c>
      <c r="D96" s="11">
        <v>1111</v>
      </c>
      <c r="E96" s="11">
        <v>97</v>
      </c>
      <c r="F96" s="11">
        <v>16</v>
      </c>
      <c r="G96" s="11">
        <v>1</v>
      </c>
      <c r="H96" s="11">
        <v>0</v>
      </c>
      <c r="I96" s="11">
        <v>64</v>
      </c>
      <c r="J96" s="11">
        <v>0</v>
      </c>
      <c r="K96" s="11">
        <v>16</v>
      </c>
      <c r="L96" s="11">
        <v>2935</v>
      </c>
      <c r="M96" s="11">
        <v>2935</v>
      </c>
      <c r="N96" s="11">
        <v>372</v>
      </c>
      <c r="O96" s="11">
        <v>86</v>
      </c>
      <c r="P96" s="11">
        <v>12</v>
      </c>
      <c r="Q96" s="11">
        <v>2</v>
      </c>
      <c r="R96" s="11">
        <v>187</v>
      </c>
      <c r="S96" s="11">
        <v>3</v>
      </c>
      <c r="T96" s="11">
        <v>82</v>
      </c>
    </row>
    <row r="97" spans="1:20" ht="18" customHeight="1">
      <c r="A97" s="13"/>
      <c r="B97" s="14" t="s">
        <v>77</v>
      </c>
      <c r="C97" s="11">
        <v>1029</v>
      </c>
      <c r="D97" s="11">
        <v>1087</v>
      </c>
      <c r="E97" s="11">
        <v>132</v>
      </c>
      <c r="F97" s="11">
        <v>11</v>
      </c>
      <c r="G97" s="11">
        <v>2</v>
      </c>
      <c r="H97" s="11">
        <v>0</v>
      </c>
      <c r="I97" s="11">
        <v>86</v>
      </c>
      <c r="J97" s="11">
        <v>13</v>
      </c>
      <c r="K97" s="11">
        <v>20</v>
      </c>
      <c r="L97" s="11">
        <v>1334</v>
      </c>
      <c r="M97" s="11">
        <v>1325</v>
      </c>
      <c r="N97" s="11">
        <v>109</v>
      </c>
      <c r="O97" s="11">
        <v>23</v>
      </c>
      <c r="P97" s="11">
        <v>3</v>
      </c>
      <c r="Q97" s="11">
        <v>0</v>
      </c>
      <c r="R97" s="11">
        <v>43</v>
      </c>
      <c r="S97" s="11">
        <v>16</v>
      </c>
      <c r="T97" s="11">
        <v>24</v>
      </c>
    </row>
    <row r="98" spans="1:20" ht="18" customHeight="1">
      <c r="A98" s="13"/>
      <c r="B98" s="14" t="s">
        <v>78</v>
      </c>
      <c r="C98" s="11">
        <v>769</v>
      </c>
      <c r="D98" s="11">
        <v>758</v>
      </c>
      <c r="E98" s="11">
        <v>111</v>
      </c>
      <c r="F98" s="11">
        <v>13</v>
      </c>
      <c r="G98" s="11">
        <v>1</v>
      </c>
      <c r="H98" s="11">
        <v>0</v>
      </c>
      <c r="I98" s="11">
        <v>72</v>
      </c>
      <c r="J98" s="11">
        <v>0</v>
      </c>
      <c r="K98" s="11">
        <v>25</v>
      </c>
      <c r="L98" s="11">
        <v>1162</v>
      </c>
      <c r="M98" s="11">
        <v>1117</v>
      </c>
      <c r="N98" s="11">
        <v>108</v>
      </c>
      <c r="O98" s="11">
        <v>21</v>
      </c>
      <c r="P98" s="11">
        <v>4</v>
      </c>
      <c r="Q98" s="11">
        <v>0</v>
      </c>
      <c r="R98" s="11">
        <v>48</v>
      </c>
      <c r="S98" s="11">
        <v>0</v>
      </c>
      <c r="T98" s="11">
        <v>35</v>
      </c>
    </row>
    <row r="99" spans="1:20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" customHeight="1">
      <c r="A100" s="59" t="s">
        <v>141</v>
      </c>
      <c r="B100" s="60"/>
      <c r="C100" s="11">
        <v>3481</v>
      </c>
      <c r="D100" s="11">
        <v>3301</v>
      </c>
      <c r="E100" s="11">
        <v>488</v>
      </c>
      <c r="F100" s="11">
        <v>47</v>
      </c>
      <c r="G100" s="11">
        <v>6</v>
      </c>
      <c r="H100" s="11">
        <v>1</v>
      </c>
      <c r="I100" s="11">
        <v>329</v>
      </c>
      <c r="J100" s="11">
        <v>31</v>
      </c>
      <c r="K100" s="11">
        <v>74</v>
      </c>
      <c r="L100" s="11">
        <v>4596</v>
      </c>
      <c r="M100" s="11">
        <v>4377</v>
      </c>
      <c r="N100" s="11">
        <v>398</v>
      </c>
      <c r="O100" s="11">
        <v>79</v>
      </c>
      <c r="P100" s="11">
        <v>15</v>
      </c>
      <c r="Q100" s="11">
        <v>0</v>
      </c>
      <c r="R100" s="11">
        <v>178</v>
      </c>
      <c r="S100" s="11">
        <v>26</v>
      </c>
      <c r="T100" s="11">
        <v>100</v>
      </c>
    </row>
    <row r="101" spans="1:2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" customHeight="1">
      <c r="A102" s="13"/>
      <c r="B102" s="14" t="s">
        <v>79</v>
      </c>
      <c r="C102" s="11">
        <v>985</v>
      </c>
      <c r="D102" s="11">
        <v>981</v>
      </c>
      <c r="E102" s="11">
        <v>94</v>
      </c>
      <c r="F102" s="11">
        <v>6</v>
      </c>
      <c r="G102" s="11">
        <v>4</v>
      </c>
      <c r="H102" s="11">
        <v>0</v>
      </c>
      <c r="I102" s="11">
        <v>55</v>
      </c>
      <c r="J102" s="11">
        <v>29</v>
      </c>
      <c r="K102" s="11">
        <v>0</v>
      </c>
      <c r="L102" s="11">
        <v>1342</v>
      </c>
      <c r="M102" s="11">
        <v>1321</v>
      </c>
      <c r="N102" s="11">
        <v>88</v>
      </c>
      <c r="O102" s="11">
        <v>12</v>
      </c>
      <c r="P102" s="11">
        <v>2</v>
      </c>
      <c r="Q102" s="11">
        <v>0</v>
      </c>
      <c r="R102" s="11">
        <v>40</v>
      </c>
      <c r="S102" s="11">
        <v>23</v>
      </c>
      <c r="T102" s="11">
        <v>11</v>
      </c>
    </row>
    <row r="103" spans="1:20" ht="18" customHeight="1">
      <c r="A103" s="13"/>
      <c r="B103" s="14" t="s">
        <v>80</v>
      </c>
      <c r="C103" s="11">
        <v>2233</v>
      </c>
      <c r="D103" s="11">
        <v>2093</v>
      </c>
      <c r="E103" s="11">
        <v>381</v>
      </c>
      <c r="F103" s="11">
        <v>38</v>
      </c>
      <c r="G103" s="11">
        <v>2</v>
      </c>
      <c r="H103" s="11">
        <v>1</v>
      </c>
      <c r="I103" s="11">
        <v>267</v>
      </c>
      <c r="J103" s="11">
        <v>0</v>
      </c>
      <c r="K103" s="11">
        <v>73</v>
      </c>
      <c r="L103" s="11">
        <v>2684</v>
      </c>
      <c r="M103" s="11">
        <v>2514</v>
      </c>
      <c r="N103" s="11">
        <v>267</v>
      </c>
      <c r="O103" s="11">
        <v>57</v>
      </c>
      <c r="P103" s="11">
        <v>9</v>
      </c>
      <c r="Q103" s="11">
        <v>0</v>
      </c>
      <c r="R103" s="11">
        <v>118</v>
      </c>
      <c r="S103" s="11">
        <v>0</v>
      </c>
      <c r="T103" s="11">
        <v>83</v>
      </c>
    </row>
    <row r="104" spans="1:20" ht="18" customHeight="1">
      <c r="A104" s="13"/>
      <c r="B104" s="14" t="s">
        <v>81</v>
      </c>
      <c r="C104" s="11">
        <v>263</v>
      </c>
      <c r="D104" s="11">
        <v>227</v>
      </c>
      <c r="E104" s="11">
        <v>13</v>
      </c>
      <c r="F104" s="11">
        <v>3</v>
      </c>
      <c r="G104" s="11">
        <v>0</v>
      </c>
      <c r="H104" s="11">
        <v>0</v>
      </c>
      <c r="I104" s="11">
        <v>7</v>
      </c>
      <c r="J104" s="11">
        <v>2</v>
      </c>
      <c r="K104" s="11">
        <v>1</v>
      </c>
      <c r="L104" s="11">
        <v>570</v>
      </c>
      <c r="M104" s="11">
        <v>542</v>
      </c>
      <c r="N104" s="11">
        <v>43</v>
      </c>
      <c r="O104" s="11">
        <v>10</v>
      </c>
      <c r="P104" s="11">
        <v>4</v>
      </c>
      <c r="Q104" s="11">
        <v>0</v>
      </c>
      <c r="R104" s="11">
        <v>20</v>
      </c>
      <c r="S104" s="11">
        <v>3</v>
      </c>
      <c r="T104" s="11">
        <v>6</v>
      </c>
    </row>
    <row r="105" spans="1:20" ht="18" customHeight="1">
      <c r="A105" s="13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8" customHeight="1">
      <c r="A106" s="61" t="s">
        <v>82</v>
      </c>
      <c r="B106" s="62"/>
      <c r="C106" s="11">
        <v>11014</v>
      </c>
      <c r="D106" s="11">
        <v>11087</v>
      </c>
      <c r="E106" s="11">
        <v>1535</v>
      </c>
      <c r="F106" s="11">
        <v>209</v>
      </c>
      <c r="G106" s="11">
        <v>33</v>
      </c>
      <c r="H106" s="11">
        <v>1</v>
      </c>
      <c r="I106" s="11">
        <v>917</v>
      </c>
      <c r="J106" s="11">
        <v>181</v>
      </c>
      <c r="K106" s="11">
        <v>194</v>
      </c>
      <c r="L106" s="11">
        <v>17250</v>
      </c>
      <c r="M106" s="11">
        <v>16960</v>
      </c>
      <c r="N106" s="11">
        <v>1780</v>
      </c>
      <c r="O106" s="11">
        <v>416</v>
      </c>
      <c r="P106" s="11">
        <v>63</v>
      </c>
      <c r="Q106" s="11">
        <v>1</v>
      </c>
      <c r="R106" s="11">
        <v>696</v>
      </c>
      <c r="S106" s="11">
        <v>301</v>
      </c>
      <c r="T106" s="11">
        <v>303</v>
      </c>
    </row>
    <row r="107" spans="1:20" ht="18" customHeight="1">
      <c r="A107" s="17"/>
      <c r="B107" s="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8" customHeight="1">
      <c r="A108" s="13"/>
      <c r="B108" s="14" t="s">
        <v>83</v>
      </c>
      <c r="C108" s="11">
        <v>2450</v>
      </c>
      <c r="D108" s="11">
        <v>2449</v>
      </c>
      <c r="E108" s="11">
        <v>199</v>
      </c>
      <c r="F108" s="11">
        <v>23</v>
      </c>
      <c r="G108" s="11">
        <v>5</v>
      </c>
      <c r="H108" s="11">
        <v>0</v>
      </c>
      <c r="I108" s="11">
        <v>104</v>
      </c>
      <c r="J108" s="11">
        <v>63</v>
      </c>
      <c r="K108" s="11">
        <v>4</v>
      </c>
      <c r="L108" s="11">
        <v>3821</v>
      </c>
      <c r="M108" s="11">
        <v>3846</v>
      </c>
      <c r="N108" s="11">
        <v>464</v>
      </c>
      <c r="O108" s="11">
        <v>112</v>
      </c>
      <c r="P108" s="11">
        <v>14</v>
      </c>
      <c r="Q108" s="11">
        <v>0</v>
      </c>
      <c r="R108" s="11">
        <v>112</v>
      </c>
      <c r="S108" s="11">
        <v>204</v>
      </c>
      <c r="T108" s="11">
        <v>22</v>
      </c>
    </row>
    <row r="109" spans="1:20" ht="18" customHeight="1">
      <c r="A109" s="13"/>
      <c r="B109" s="14" t="s">
        <v>84</v>
      </c>
      <c r="C109" s="11">
        <v>2633</v>
      </c>
      <c r="D109" s="11">
        <v>2573</v>
      </c>
      <c r="E109" s="11">
        <v>509</v>
      </c>
      <c r="F109" s="11">
        <v>89</v>
      </c>
      <c r="G109" s="11">
        <v>9</v>
      </c>
      <c r="H109" s="11">
        <v>0</v>
      </c>
      <c r="I109" s="11">
        <v>334</v>
      </c>
      <c r="J109" s="11">
        <v>30</v>
      </c>
      <c r="K109" s="11">
        <v>47</v>
      </c>
      <c r="L109" s="11">
        <v>3599</v>
      </c>
      <c r="M109" s="11">
        <v>3418</v>
      </c>
      <c r="N109" s="11">
        <v>313</v>
      </c>
      <c r="O109" s="11">
        <v>81</v>
      </c>
      <c r="P109" s="11">
        <v>13</v>
      </c>
      <c r="Q109" s="11">
        <v>0</v>
      </c>
      <c r="R109" s="11">
        <v>161</v>
      </c>
      <c r="S109" s="11">
        <v>23</v>
      </c>
      <c r="T109" s="11">
        <v>35</v>
      </c>
    </row>
    <row r="110" spans="1:20" ht="18" customHeight="1">
      <c r="A110" s="13"/>
      <c r="B110" s="14" t="s">
        <v>85</v>
      </c>
      <c r="C110" s="11">
        <v>3821</v>
      </c>
      <c r="D110" s="11">
        <v>4003</v>
      </c>
      <c r="E110" s="11">
        <v>459</v>
      </c>
      <c r="F110" s="11">
        <v>68</v>
      </c>
      <c r="G110" s="11">
        <v>12</v>
      </c>
      <c r="H110" s="11">
        <v>0</v>
      </c>
      <c r="I110" s="11">
        <v>267</v>
      </c>
      <c r="J110" s="11">
        <v>0</v>
      </c>
      <c r="K110" s="11">
        <v>112</v>
      </c>
      <c r="L110" s="11">
        <v>5768</v>
      </c>
      <c r="M110" s="11">
        <v>5755</v>
      </c>
      <c r="N110" s="11">
        <v>593</v>
      </c>
      <c r="O110" s="11">
        <v>126</v>
      </c>
      <c r="P110" s="11">
        <v>19</v>
      </c>
      <c r="Q110" s="11">
        <v>0</v>
      </c>
      <c r="R110" s="11">
        <v>251</v>
      </c>
      <c r="S110" s="11">
        <v>0</v>
      </c>
      <c r="T110" s="11">
        <v>197</v>
      </c>
    </row>
    <row r="111" spans="1:20" ht="18" customHeight="1">
      <c r="A111" s="13"/>
      <c r="B111" s="14" t="s">
        <v>86</v>
      </c>
      <c r="C111" s="11">
        <v>466</v>
      </c>
      <c r="D111" s="11">
        <v>435</v>
      </c>
      <c r="E111" s="11">
        <v>87</v>
      </c>
      <c r="F111" s="11">
        <v>13</v>
      </c>
      <c r="G111" s="11">
        <v>2</v>
      </c>
      <c r="H111" s="11">
        <v>0</v>
      </c>
      <c r="I111" s="11">
        <v>38</v>
      </c>
      <c r="J111" s="11">
        <v>34</v>
      </c>
      <c r="K111" s="11">
        <v>0</v>
      </c>
      <c r="L111" s="11">
        <v>905</v>
      </c>
      <c r="M111" s="11">
        <v>828</v>
      </c>
      <c r="N111" s="11">
        <v>87</v>
      </c>
      <c r="O111" s="11">
        <v>24</v>
      </c>
      <c r="P111" s="11">
        <v>4</v>
      </c>
      <c r="Q111" s="11">
        <v>0</v>
      </c>
      <c r="R111" s="11">
        <v>39</v>
      </c>
      <c r="S111" s="11">
        <v>20</v>
      </c>
      <c r="T111" s="11">
        <v>0</v>
      </c>
    </row>
    <row r="112" spans="1:20" ht="18" customHeight="1">
      <c r="A112" s="13"/>
      <c r="B112" s="14" t="s">
        <v>87</v>
      </c>
      <c r="C112" s="11">
        <v>957</v>
      </c>
      <c r="D112" s="11">
        <v>916</v>
      </c>
      <c r="E112" s="11">
        <v>103</v>
      </c>
      <c r="F112" s="11">
        <v>11</v>
      </c>
      <c r="G112" s="11">
        <v>4</v>
      </c>
      <c r="H112" s="11">
        <v>0</v>
      </c>
      <c r="I112" s="11">
        <v>41</v>
      </c>
      <c r="J112" s="11">
        <v>16</v>
      </c>
      <c r="K112" s="11">
        <v>31</v>
      </c>
      <c r="L112" s="11">
        <v>1888</v>
      </c>
      <c r="M112" s="11">
        <v>1867</v>
      </c>
      <c r="N112" s="11">
        <v>206</v>
      </c>
      <c r="O112" s="11">
        <v>52</v>
      </c>
      <c r="P112" s="11">
        <v>6</v>
      </c>
      <c r="Q112" s="11">
        <v>0</v>
      </c>
      <c r="R112" s="11">
        <v>67</v>
      </c>
      <c r="S112" s="11">
        <v>32</v>
      </c>
      <c r="T112" s="11">
        <v>49</v>
      </c>
    </row>
    <row r="113" spans="1:20" ht="18" customHeight="1">
      <c r="A113" s="13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8" customHeight="1">
      <c r="A114" s="19"/>
      <c r="B114" s="20" t="s">
        <v>88</v>
      </c>
      <c r="C114" s="21">
        <v>687</v>
      </c>
      <c r="D114" s="22">
        <v>711</v>
      </c>
      <c r="E114" s="22">
        <v>178</v>
      </c>
      <c r="F114" s="22">
        <v>5</v>
      </c>
      <c r="G114" s="22">
        <v>1</v>
      </c>
      <c r="H114" s="22">
        <v>1</v>
      </c>
      <c r="I114" s="22">
        <v>133</v>
      </c>
      <c r="J114" s="22">
        <v>38</v>
      </c>
      <c r="K114" s="22">
        <v>0</v>
      </c>
      <c r="L114" s="22">
        <v>1269</v>
      </c>
      <c r="M114" s="22">
        <v>1246</v>
      </c>
      <c r="N114" s="22">
        <v>117</v>
      </c>
      <c r="O114" s="22">
        <v>21</v>
      </c>
      <c r="P114" s="22">
        <v>7</v>
      </c>
      <c r="Q114" s="22">
        <v>1</v>
      </c>
      <c r="R114" s="22">
        <v>66</v>
      </c>
      <c r="S114" s="22">
        <v>22</v>
      </c>
      <c r="T114" s="22">
        <v>0</v>
      </c>
    </row>
    <row r="115" spans="1:20" ht="18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24"/>
      <c r="M115" s="11"/>
      <c r="N115" s="11"/>
      <c r="O115" s="11"/>
      <c r="P115" s="11"/>
      <c r="Q115" s="11"/>
      <c r="R115" s="11"/>
      <c r="S115" s="11"/>
      <c r="T115" s="11"/>
    </row>
    <row r="116" spans="1:20" ht="15.75" customHeight="1">
      <c r="A116" s="59"/>
      <c r="B116" s="5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</sheetData>
  <sheetProtection/>
  <mergeCells count="59">
    <mergeCell ref="A100:B100"/>
    <mergeCell ref="A106:B106"/>
    <mergeCell ref="A13:B13"/>
    <mergeCell ref="A10:B10"/>
    <mergeCell ref="A3:B8"/>
    <mergeCell ref="A9:B9"/>
    <mergeCell ref="A11:B11"/>
    <mergeCell ref="A67:B72"/>
    <mergeCell ref="A18:B18"/>
    <mergeCell ref="A23:B23"/>
    <mergeCell ref="A116:B116"/>
    <mergeCell ref="A73:B73"/>
    <mergeCell ref="A78:B78"/>
    <mergeCell ref="A86:B86"/>
    <mergeCell ref="A93:B93"/>
    <mergeCell ref="O6:T6"/>
    <mergeCell ref="C67:K67"/>
    <mergeCell ref="L67:T67"/>
    <mergeCell ref="F6:K6"/>
    <mergeCell ref="F7:I7"/>
    <mergeCell ref="C3:K3"/>
    <mergeCell ref="D4:K5"/>
    <mergeCell ref="L3:T3"/>
    <mergeCell ref="M4:T5"/>
    <mergeCell ref="T7:T8"/>
    <mergeCell ref="D6:D8"/>
    <mergeCell ref="K7:K8"/>
    <mergeCell ref="C4:C8"/>
    <mergeCell ref="S7:S8"/>
    <mergeCell ref="J7:J8"/>
    <mergeCell ref="N6:N8"/>
    <mergeCell ref="O7:R7"/>
    <mergeCell ref="E6:E8"/>
    <mergeCell ref="M6:M8"/>
    <mergeCell ref="A54:B54"/>
    <mergeCell ref="A15:B15"/>
    <mergeCell ref="A12:B12"/>
    <mergeCell ref="A43:B43"/>
    <mergeCell ref="A48:B48"/>
    <mergeCell ref="A33:B33"/>
    <mergeCell ref="M68:T69"/>
    <mergeCell ref="E70:E72"/>
    <mergeCell ref="F70:K70"/>
    <mergeCell ref="F71:I71"/>
    <mergeCell ref="K71:K72"/>
    <mergeCell ref="S71:S72"/>
    <mergeCell ref="T71:T72"/>
    <mergeCell ref="O71:R71"/>
    <mergeCell ref="J71:J72"/>
    <mergeCell ref="L4:L8"/>
    <mergeCell ref="L68:L72"/>
    <mergeCell ref="A64:T64"/>
    <mergeCell ref="M70:M72"/>
    <mergeCell ref="N70:N72"/>
    <mergeCell ref="O70:T70"/>
    <mergeCell ref="C68:C72"/>
    <mergeCell ref="D68:K69"/>
    <mergeCell ref="A16:B16"/>
    <mergeCell ref="D70:D72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0.375" style="25" customWidth="1"/>
    <col min="6" max="6" width="9.50390625" style="25" bestFit="1" customWidth="1"/>
    <col min="7" max="13" width="8.625" style="25" customWidth="1"/>
    <col min="14" max="14" width="9.50390625" style="25" bestFit="1" customWidth="1"/>
    <col min="15" max="21" width="8.625" style="25" customWidth="1"/>
    <col min="22" max="22" width="9.375" style="25" bestFit="1" customWidth="1"/>
    <col min="23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1</v>
      </c>
      <c r="C2" s="7"/>
      <c r="D2" s="40" t="s">
        <v>98</v>
      </c>
      <c r="E2" s="86" t="s">
        <v>97</v>
      </c>
      <c r="F2" s="86"/>
      <c r="G2" s="86"/>
      <c r="H2" s="86"/>
      <c r="I2" s="86"/>
      <c r="J2" s="86"/>
      <c r="K2" s="86"/>
      <c r="L2" s="86"/>
      <c r="M2" s="86"/>
      <c r="O2" s="6"/>
      <c r="T2" s="8"/>
      <c r="W2" s="6"/>
      <c r="X2" s="8"/>
      <c r="Y2" s="8" t="s">
        <v>3</v>
      </c>
      <c r="AC2" s="9" t="str">
        <f>'第３表‐１(男)'!T2</f>
        <v>平成26年度</v>
      </c>
      <c r="AE2" s="1"/>
      <c r="AH2" s="5"/>
      <c r="AI2" s="5"/>
      <c r="AM2" s="10"/>
    </row>
    <row r="3" spans="1:30" ht="20.25" customHeight="1">
      <c r="A3" s="64" t="s">
        <v>4</v>
      </c>
      <c r="B3" s="57"/>
      <c r="C3" s="48" t="s">
        <v>100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49" t="s">
        <v>99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11"/>
    </row>
    <row r="4" spans="1:30" ht="20.25" customHeight="1">
      <c r="A4" s="65"/>
      <c r="B4" s="66"/>
      <c r="C4" s="80" t="s">
        <v>133</v>
      </c>
      <c r="D4" s="81"/>
      <c r="E4" s="82"/>
      <c r="F4" s="84" t="s">
        <v>134</v>
      </c>
      <c r="G4" s="85"/>
      <c r="H4" s="85"/>
      <c r="I4" s="85"/>
      <c r="J4" s="85"/>
      <c r="K4" s="85"/>
      <c r="L4" s="85"/>
      <c r="M4" s="85"/>
      <c r="N4" s="83" t="s">
        <v>135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11"/>
    </row>
    <row r="5" spans="1:30" ht="20.25" customHeight="1">
      <c r="A5" s="65"/>
      <c r="B5" s="66"/>
      <c r="C5" s="76" t="s">
        <v>6</v>
      </c>
      <c r="D5" s="77" t="s">
        <v>7</v>
      </c>
      <c r="E5" s="78"/>
      <c r="F5" s="48" t="s">
        <v>8</v>
      </c>
      <c r="G5" s="49"/>
      <c r="H5" s="49"/>
      <c r="I5" s="49"/>
      <c r="J5" s="49"/>
      <c r="K5" s="49"/>
      <c r="L5" s="49"/>
      <c r="M5" s="46"/>
      <c r="N5" s="63" t="s">
        <v>109</v>
      </c>
      <c r="O5" s="49"/>
      <c r="P5" s="49"/>
      <c r="Q5" s="49"/>
      <c r="R5" s="49"/>
      <c r="S5" s="49"/>
      <c r="T5" s="49"/>
      <c r="U5" s="46"/>
      <c r="V5" s="48" t="s">
        <v>110</v>
      </c>
      <c r="W5" s="49"/>
      <c r="X5" s="49"/>
      <c r="Y5" s="49"/>
      <c r="Z5" s="49"/>
      <c r="AA5" s="49"/>
      <c r="AB5" s="49"/>
      <c r="AC5" s="49"/>
      <c r="AD5" s="11"/>
    </row>
    <row r="6" spans="1:30" ht="20.25" customHeight="1">
      <c r="A6" s="65"/>
      <c r="B6" s="66"/>
      <c r="C6" s="72"/>
      <c r="D6" s="74"/>
      <c r="E6" s="79"/>
      <c r="F6" s="43" t="s">
        <v>9</v>
      </c>
      <c r="G6" s="43" t="s">
        <v>10</v>
      </c>
      <c r="H6" s="48" t="s">
        <v>11</v>
      </c>
      <c r="I6" s="49"/>
      <c r="J6" s="49"/>
      <c r="K6" s="49"/>
      <c r="L6" s="49"/>
      <c r="M6" s="46"/>
      <c r="N6" s="45" t="s">
        <v>9</v>
      </c>
      <c r="O6" s="43" t="s">
        <v>10</v>
      </c>
      <c r="P6" s="48" t="s">
        <v>11</v>
      </c>
      <c r="Q6" s="49"/>
      <c r="R6" s="49"/>
      <c r="S6" s="49"/>
      <c r="T6" s="49"/>
      <c r="U6" s="49"/>
      <c r="V6" s="43" t="s">
        <v>12</v>
      </c>
      <c r="W6" s="43" t="s">
        <v>10</v>
      </c>
      <c r="X6" s="48" t="s">
        <v>11</v>
      </c>
      <c r="Y6" s="49"/>
      <c r="Z6" s="49"/>
      <c r="AA6" s="49"/>
      <c r="AB6" s="49"/>
      <c r="AC6" s="49"/>
      <c r="AD6" s="11"/>
    </row>
    <row r="7" spans="1:30" ht="20.25" customHeight="1">
      <c r="A7" s="65"/>
      <c r="B7" s="66"/>
      <c r="C7" s="71" t="s">
        <v>16</v>
      </c>
      <c r="D7" s="71" t="s">
        <v>17</v>
      </c>
      <c r="E7" s="73" t="s">
        <v>18</v>
      </c>
      <c r="F7" s="43"/>
      <c r="G7" s="43"/>
      <c r="H7" s="54" t="s">
        <v>13</v>
      </c>
      <c r="I7" s="49"/>
      <c r="J7" s="49"/>
      <c r="K7" s="46"/>
      <c r="L7" s="57" t="s">
        <v>14</v>
      </c>
      <c r="M7" s="75" t="s">
        <v>15</v>
      </c>
      <c r="N7" s="45"/>
      <c r="O7" s="43"/>
      <c r="P7" s="54" t="s">
        <v>13</v>
      </c>
      <c r="Q7" s="49"/>
      <c r="R7" s="49"/>
      <c r="S7" s="46"/>
      <c r="T7" s="57" t="s">
        <v>14</v>
      </c>
      <c r="U7" s="75" t="s">
        <v>15</v>
      </c>
      <c r="V7" s="43"/>
      <c r="W7" s="43"/>
      <c r="X7" s="54" t="s">
        <v>13</v>
      </c>
      <c r="Y7" s="49"/>
      <c r="Z7" s="49"/>
      <c r="AA7" s="46"/>
      <c r="AB7" s="57" t="s">
        <v>14</v>
      </c>
      <c r="AC7" s="55" t="s">
        <v>15</v>
      </c>
      <c r="AD7" s="11"/>
    </row>
    <row r="8" spans="1:30" ht="60.75" customHeight="1">
      <c r="A8" s="67"/>
      <c r="B8" s="68"/>
      <c r="C8" s="72"/>
      <c r="D8" s="72"/>
      <c r="E8" s="74"/>
      <c r="F8" s="43"/>
      <c r="G8" s="43"/>
      <c r="H8" s="38" t="s">
        <v>19</v>
      </c>
      <c r="I8" s="39" t="s">
        <v>20</v>
      </c>
      <c r="J8" s="37" t="s">
        <v>112</v>
      </c>
      <c r="K8" s="37" t="s">
        <v>111</v>
      </c>
      <c r="L8" s="58"/>
      <c r="M8" s="58"/>
      <c r="N8" s="45"/>
      <c r="O8" s="43"/>
      <c r="P8" s="38" t="s">
        <v>19</v>
      </c>
      <c r="Q8" s="39" t="s">
        <v>20</v>
      </c>
      <c r="R8" s="37" t="s">
        <v>112</v>
      </c>
      <c r="S8" s="37" t="s">
        <v>111</v>
      </c>
      <c r="T8" s="58"/>
      <c r="U8" s="58"/>
      <c r="V8" s="43"/>
      <c r="W8" s="43"/>
      <c r="X8" s="38" t="s">
        <v>19</v>
      </c>
      <c r="Y8" s="39" t="s">
        <v>20</v>
      </c>
      <c r="Z8" s="37" t="s">
        <v>112</v>
      </c>
      <c r="AA8" s="37" t="s">
        <v>111</v>
      </c>
      <c r="AB8" s="58"/>
      <c r="AC8" s="56"/>
      <c r="AD8" s="11"/>
    </row>
    <row r="9" spans="1:30" ht="18" customHeight="1">
      <c r="A9" s="69" t="s">
        <v>21</v>
      </c>
      <c r="B9" s="70"/>
      <c r="C9" s="24">
        <v>232420</v>
      </c>
      <c r="D9" s="24">
        <v>195124</v>
      </c>
      <c r="E9" s="24">
        <v>13876</v>
      </c>
      <c r="F9" s="24">
        <v>222303</v>
      </c>
      <c r="G9" s="24">
        <v>7351</v>
      </c>
      <c r="H9" s="24">
        <v>2015</v>
      </c>
      <c r="I9" s="24">
        <v>237</v>
      </c>
      <c r="J9" s="24">
        <v>223</v>
      </c>
      <c r="K9" s="24">
        <v>2736</v>
      </c>
      <c r="L9" s="24">
        <v>358</v>
      </c>
      <c r="M9" s="24">
        <v>1782</v>
      </c>
      <c r="N9" s="24">
        <v>222303</v>
      </c>
      <c r="O9" s="24">
        <v>7220</v>
      </c>
      <c r="P9" s="24">
        <v>1821</v>
      </c>
      <c r="Q9" s="24">
        <v>210</v>
      </c>
      <c r="R9" s="24">
        <v>139</v>
      </c>
      <c r="S9" s="24">
        <v>2468</v>
      </c>
      <c r="T9" s="24">
        <v>347</v>
      </c>
      <c r="U9" s="24">
        <v>1744</v>
      </c>
      <c r="V9" s="24">
        <v>14429</v>
      </c>
      <c r="W9" s="24">
        <v>33</v>
      </c>
      <c r="X9" s="24">
        <v>10</v>
      </c>
      <c r="Y9" s="24">
        <v>3</v>
      </c>
      <c r="Z9" s="24">
        <v>1</v>
      </c>
      <c r="AA9" s="24">
        <v>9</v>
      </c>
      <c r="AB9" s="24">
        <v>6</v>
      </c>
      <c r="AC9" s="24">
        <v>2</v>
      </c>
      <c r="AD9" s="11"/>
    </row>
    <row r="10" spans="1:30" ht="18" customHeight="1">
      <c r="A10" s="59" t="s">
        <v>113</v>
      </c>
      <c r="B10" s="60"/>
      <c r="C10" s="11">
        <v>50369</v>
      </c>
      <c r="D10" s="11">
        <v>50369</v>
      </c>
      <c r="E10" s="11">
        <v>4953</v>
      </c>
      <c r="F10" s="11">
        <v>46918</v>
      </c>
      <c r="G10" s="11">
        <v>2517</v>
      </c>
      <c r="H10" s="11">
        <v>724</v>
      </c>
      <c r="I10" s="11">
        <v>58</v>
      </c>
      <c r="J10" s="11">
        <v>0</v>
      </c>
      <c r="K10" s="11">
        <v>738</v>
      </c>
      <c r="L10" s="11">
        <v>0</v>
      </c>
      <c r="M10" s="11">
        <v>997</v>
      </c>
      <c r="N10" s="11">
        <v>46918</v>
      </c>
      <c r="O10" s="11">
        <v>2517</v>
      </c>
      <c r="P10" s="11">
        <v>724</v>
      </c>
      <c r="Q10" s="11">
        <v>58</v>
      </c>
      <c r="R10" s="11">
        <v>0</v>
      </c>
      <c r="S10" s="11">
        <v>738</v>
      </c>
      <c r="T10" s="11">
        <v>0</v>
      </c>
      <c r="U10" s="11">
        <v>997</v>
      </c>
      <c r="V10" s="11">
        <v>4645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/>
    </row>
    <row r="11" spans="1:30" ht="18" customHeight="1">
      <c r="A11" s="59" t="s">
        <v>23</v>
      </c>
      <c r="B11" s="60"/>
      <c r="C11" s="11">
        <v>8023</v>
      </c>
      <c r="D11" s="11">
        <v>8023</v>
      </c>
      <c r="E11" s="11">
        <v>454</v>
      </c>
      <c r="F11" s="11">
        <v>7695</v>
      </c>
      <c r="G11" s="11">
        <v>198</v>
      </c>
      <c r="H11" s="11">
        <v>59</v>
      </c>
      <c r="I11" s="11">
        <v>4</v>
      </c>
      <c r="J11" s="11">
        <v>17</v>
      </c>
      <c r="K11" s="11">
        <v>107</v>
      </c>
      <c r="L11" s="11">
        <v>8</v>
      </c>
      <c r="M11" s="11">
        <v>3</v>
      </c>
      <c r="N11" s="11">
        <v>7695</v>
      </c>
      <c r="O11" s="11">
        <v>198</v>
      </c>
      <c r="P11" s="11">
        <v>59</v>
      </c>
      <c r="Q11" s="11">
        <v>4</v>
      </c>
      <c r="R11" s="11">
        <v>17</v>
      </c>
      <c r="S11" s="11">
        <v>107</v>
      </c>
      <c r="T11" s="11">
        <v>8</v>
      </c>
      <c r="U11" s="11">
        <v>3</v>
      </c>
      <c r="V11" s="11">
        <v>385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/>
    </row>
    <row r="12" spans="1:30" ht="18" customHeight="1">
      <c r="A12" s="59" t="s">
        <v>24</v>
      </c>
      <c r="B12" s="60"/>
      <c r="C12" s="11">
        <v>9923</v>
      </c>
      <c r="D12" s="11">
        <v>9923</v>
      </c>
      <c r="E12" s="11">
        <v>150</v>
      </c>
      <c r="F12" s="11">
        <v>9237</v>
      </c>
      <c r="G12" s="11">
        <v>255</v>
      </c>
      <c r="H12" s="11">
        <v>64</v>
      </c>
      <c r="I12" s="11">
        <v>7</v>
      </c>
      <c r="J12" s="11">
        <v>4</v>
      </c>
      <c r="K12" s="11">
        <v>123</v>
      </c>
      <c r="L12" s="11">
        <v>5</v>
      </c>
      <c r="M12" s="11">
        <v>52</v>
      </c>
      <c r="N12" s="11">
        <v>9237</v>
      </c>
      <c r="O12" s="11">
        <v>255</v>
      </c>
      <c r="P12" s="11">
        <v>64</v>
      </c>
      <c r="Q12" s="11">
        <v>7</v>
      </c>
      <c r="R12" s="11">
        <v>4</v>
      </c>
      <c r="S12" s="11">
        <v>123</v>
      </c>
      <c r="T12" s="11">
        <v>5</v>
      </c>
      <c r="U12" s="11">
        <v>52</v>
      </c>
      <c r="V12" s="11">
        <v>297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59" t="s">
        <v>114</v>
      </c>
      <c r="B13" s="60"/>
      <c r="C13" s="11">
        <v>9442</v>
      </c>
      <c r="D13" s="11">
        <v>9442</v>
      </c>
      <c r="E13" s="11">
        <v>1241</v>
      </c>
      <c r="F13" s="11">
        <v>8842</v>
      </c>
      <c r="G13" s="11">
        <v>126</v>
      </c>
      <c r="H13" s="11">
        <v>29</v>
      </c>
      <c r="I13" s="11">
        <v>6</v>
      </c>
      <c r="J13" s="11">
        <v>5</v>
      </c>
      <c r="K13" s="11">
        <v>57</v>
      </c>
      <c r="L13" s="11">
        <v>21</v>
      </c>
      <c r="M13" s="11">
        <v>8</v>
      </c>
      <c r="N13" s="11">
        <v>8842</v>
      </c>
      <c r="O13" s="11">
        <v>125</v>
      </c>
      <c r="P13" s="11">
        <v>29</v>
      </c>
      <c r="Q13" s="11">
        <v>6</v>
      </c>
      <c r="R13" s="11">
        <v>5</v>
      </c>
      <c r="S13" s="11">
        <v>57</v>
      </c>
      <c r="T13" s="11">
        <v>20</v>
      </c>
      <c r="U13" s="11">
        <v>8</v>
      </c>
      <c r="V13" s="11">
        <v>1193</v>
      </c>
      <c r="W13" s="11">
        <v>1</v>
      </c>
      <c r="X13" s="11">
        <v>0</v>
      </c>
      <c r="Y13" s="11">
        <v>0</v>
      </c>
      <c r="Z13" s="11">
        <v>0</v>
      </c>
      <c r="AA13" s="11">
        <v>0</v>
      </c>
      <c r="AB13" s="11">
        <v>1</v>
      </c>
      <c r="AC13" s="11">
        <v>0</v>
      </c>
      <c r="AD13" s="11"/>
    </row>
    <row r="14" spans="1:29" ht="18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0" ht="18" customHeight="1">
      <c r="A15" s="52" t="s">
        <v>26</v>
      </c>
      <c r="B15" s="53"/>
      <c r="C15" s="11">
        <v>154663</v>
      </c>
      <c r="D15" s="11">
        <v>117367</v>
      </c>
      <c r="E15" s="11">
        <v>7078</v>
      </c>
      <c r="F15" s="11">
        <v>149611</v>
      </c>
      <c r="G15" s="11">
        <v>4255</v>
      </c>
      <c r="H15" s="11">
        <v>1139</v>
      </c>
      <c r="I15" s="11">
        <v>162</v>
      </c>
      <c r="J15" s="11">
        <v>197</v>
      </c>
      <c r="K15" s="11">
        <v>1711</v>
      </c>
      <c r="L15" s="11">
        <v>324</v>
      </c>
      <c r="M15" s="11">
        <v>722</v>
      </c>
      <c r="N15" s="11">
        <v>149611</v>
      </c>
      <c r="O15" s="11">
        <v>4125</v>
      </c>
      <c r="P15" s="11">
        <v>945</v>
      </c>
      <c r="Q15" s="11">
        <v>135</v>
      </c>
      <c r="R15" s="11">
        <v>113</v>
      </c>
      <c r="S15" s="11">
        <v>1443</v>
      </c>
      <c r="T15" s="11">
        <v>314</v>
      </c>
      <c r="U15" s="11">
        <v>684</v>
      </c>
      <c r="V15" s="11">
        <v>7909</v>
      </c>
      <c r="W15" s="11">
        <v>32</v>
      </c>
      <c r="X15" s="11">
        <v>10</v>
      </c>
      <c r="Y15" s="11">
        <v>3</v>
      </c>
      <c r="Z15" s="11">
        <v>1</v>
      </c>
      <c r="AA15" s="11">
        <v>9</v>
      </c>
      <c r="AB15" s="11">
        <v>5</v>
      </c>
      <c r="AC15" s="11">
        <v>2</v>
      </c>
      <c r="AD15" s="11"/>
    </row>
    <row r="16" spans="1:30" ht="18" customHeight="1">
      <c r="A16" s="52" t="s">
        <v>27</v>
      </c>
      <c r="B16" s="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8" customHeight="1">
      <c r="A17" s="13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59" t="s">
        <v>28</v>
      </c>
      <c r="B18" s="60"/>
      <c r="C18" s="11">
        <v>32710</v>
      </c>
      <c r="D18" s="11">
        <v>32710</v>
      </c>
      <c r="E18" s="11">
        <v>1485</v>
      </c>
      <c r="F18" s="11">
        <v>31690</v>
      </c>
      <c r="G18" s="11">
        <v>702</v>
      </c>
      <c r="H18" s="11">
        <v>233</v>
      </c>
      <c r="I18" s="11">
        <v>33</v>
      </c>
      <c r="J18" s="11">
        <v>78</v>
      </c>
      <c r="K18" s="11">
        <v>229</v>
      </c>
      <c r="L18" s="11">
        <v>20</v>
      </c>
      <c r="M18" s="11">
        <v>109</v>
      </c>
      <c r="N18" s="11">
        <v>31690</v>
      </c>
      <c r="O18" s="11">
        <v>702</v>
      </c>
      <c r="P18" s="11">
        <v>80</v>
      </c>
      <c r="Q18" s="11">
        <v>9</v>
      </c>
      <c r="R18" s="11">
        <v>0</v>
      </c>
      <c r="S18" s="11">
        <v>45</v>
      </c>
      <c r="T18" s="11">
        <v>20</v>
      </c>
      <c r="U18" s="11">
        <v>57</v>
      </c>
      <c r="V18" s="11">
        <v>1608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/>
    </row>
    <row r="19" spans="1:30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8" customHeight="1">
      <c r="A20" s="13"/>
      <c r="B20" s="14" t="s">
        <v>0</v>
      </c>
      <c r="C20" s="11">
        <v>23948</v>
      </c>
      <c r="D20" s="11">
        <v>23948</v>
      </c>
      <c r="E20" s="11">
        <v>1283</v>
      </c>
      <c r="F20" s="11">
        <v>23352</v>
      </c>
      <c r="G20" s="11">
        <v>491</v>
      </c>
      <c r="H20" s="11">
        <v>153</v>
      </c>
      <c r="I20" s="11">
        <v>24</v>
      </c>
      <c r="J20" s="11">
        <v>78</v>
      </c>
      <c r="K20" s="11">
        <v>184</v>
      </c>
      <c r="L20" s="11">
        <v>0</v>
      </c>
      <c r="M20" s="11">
        <v>52</v>
      </c>
      <c r="N20" s="11">
        <v>23352</v>
      </c>
      <c r="O20" s="11">
        <v>491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1382</v>
      </c>
      <c r="W20" s="11">
        <v>2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/>
    </row>
    <row r="21" spans="1:30" ht="18" customHeight="1">
      <c r="A21" s="13"/>
      <c r="B21" s="14" t="s">
        <v>29</v>
      </c>
      <c r="C21" s="11">
        <v>8762</v>
      </c>
      <c r="D21" s="11">
        <v>8762</v>
      </c>
      <c r="E21" s="11">
        <v>202</v>
      </c>
      <c r="F21" s="11">
        <v>8338</v>
      </c>
      <c r="G21" s="11">
        <v>211</v>
      </c>
      <c r="H21" s="11">
        <v>80</v>
      </c>
      <c r="I21" s="11">
        <v>9</v>
      </c>
      <c r="J21" s="11">
        <v>0</v>
      </c>
      <c r="K21" s="11">
        <v>45</v>
      </c>
      <c r="L21" s="11">
        <v>20</v>
      </c>
      <c r="M21" s="11">
        <v>57</v>
      </c>
      <c r="N21" s="11">
        <v>8338</v>
      </c>
      <c r="O21" s="11">
        <v>211</v>
      </c>
      <c r="P21" s="11">
        <v>80</v>
      </c>
      <c r="Q21" s="11">
        <v>9</v>
      </c>
      <c r="R21" s="11">
        <v>0</v>
      </c>
      <c r="S21" s="11">
        <v>45</v>
      </c>
      <c r="T21" s="11">
        <v>20</v>
      </c>
      <c r="U21" s="11">
        <v>57</v>
      </c>
      <c r="V21" s="11">
        <v>226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/>
    </row>
    <row r="22" spans="1:30" ht="18" customHeight="1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8" customHeight="1">
      <c r="A23" s="59" t="s">
        <v>30</v>
      </c>
      <c r="B23" s="60"/>
      <c r="C23" s="11">
        <v>19662</v>
      </c>
      <c r="D23" s="11">
        <v>8141</v>
      </c>
      <c r="E23" s="11">
        <v>438</v>
      </c>
      <c r="F23" s="11">
        <v>18925</v>
      </c>
      <c r="G23" s="11">
        <v>503</v>
      </c>
      <c r="H23" s="11">
        <v>136</v>
      </c>
      <c r="I23" s="11">
        <v>26</v>
      </c>
      <c r="J23" s="11">
        <v>12</v>
      </c>
      <c r="K23" s="11">
        <v>230</v>
      </c>
      <c r="L23" s="11">
        <v>69</v>
      </c>
      <c r="M23" s="11">
        <v>30</v>
      </c>
      <c r="N23" s="11">
        <v>18925</v>
      </c>
      <c r="O23" s="11">
        <v>501</v>
      </c>
      <c r="P23" s="11">
        <v>135</v>
      </c>
      <c r="Q23" s="11">
        <v>26</v>
      </c>
      <c r="R23" s="11">
        <v>12</v>
      </c>
      <c r="S23" s="11">
        <v>229</v>
      </c>
      <c r="T23" s="11">
        <v>69</v>
      </c>
      <c r="U23" s="11">
        <v>30</v>
      </c>
      <c r="V23" s="11">
        <v>514</v>
      </c>
      <c r="W23" s="11">
        <v>2</v>
      </c>
      <c r="X23" s="11">
        <v>0</v>
      </c>
      <c r="Y23" s="11">
        <v>0</v>
      </c>
      <c r="Z23" s="11">
        <v>0</v>
      </c>
      <c r="AA23" s="11">
        <v>2</v>
      </c>
      <c r="AB23" s="11">
        <v>0</v>
      </c>
      <c r="AC23" s="11">
        <v>0</v>
      </c>
      <c r="AD23" s="11"/>
    </row>
    <row r="24" spans="1:30" ht="18" customHeight="1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8" customHeight="1">
      <c r="A25" s="13"/>
      <c r="B25" s="14" t="s">
        <v>31</v>
      </c>
      <c r="C25" s="11">
        <v>6997</v>
      </c>
      <c r="D25" s="11">
        <v>0</v>
      </c>
      <c r="E25" s="11">
        <v>0</v>
      </c>
      <c r="F25" s="11">
        <v>6682</v>
      </c>
      <c r="G25" s="11">
        <v>149</v>
      </c>
      <c r="H25" s="11">
        <v>51</v>
      </c>
      <c r="I25" s="11">
        <v>8</v>
      </c>
      <c r="J25" s="11">
        <v>1</v>
      </c>
      <c r="K25" s="11">
        <v>75</v>
      </c>
      <c r="L25" s="11">
        <v>11</v>
      </c>
      <c r="M25" s="11">
        <v>3</v>
      </c>
      <c r="N25" s="11">
        <v>6682</v>
      </c>
      <c r="O25" s="11">
        <v>149</v>
      </c>
      <c r="P25" s="11">
        <v>51</v>
      </c>
      <c r="Q25" s="11">
        <v>8</v>
      </c>
      <c r="R25" s="11">
        <v>1</v>
      </c>
      <c r="S25" s="11">
        <v>75</v>
      </c>
      <c r="T25" s="11">
        <v>11</v>
      </c>
      <c r="U25" s="11">
        <v>3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/>
    </row>
    <row r="26" spans="1:30" ht="18" customHeight="1">
      <c r="A26" s="13"/>
      <c r="B26" s="14" t="s">
        <v>32</v>
      </c>
      <c r="C26" s="11">
        <v>4013</v>
      </c>
      <c r="D26" s="11">
        <v>0</v>
      </c>
      <c r="E26" s="11">
        <v>0</v>
      </c>
      <c r="F26" s="11">
        <v>3927</v>
      </c>
      <c r="G26" s="11">
        <v>75</v>
      </c>
      <c r="H26" s="11">
        <v>27</v>
      </c>
      <c r="I26" s="11">
        <v>10</v>
      </c>
      <c r="J26" s="11">
        <v>6</v>
      </c>
      <c r="K26" s="11">
        <v>21</v>
      </c>
      <c r="L26" s="11">
        <v>11</v>
      </c>
      <c r="M26" s="11">
        <v>0</v>
      </c>
      <c r="N26" s="11">
        <v>3927</v>
      </c>
      <c r="O26" s="11">
        <v>75</v>
      </c>
      <c r="P26" s="11">
        <v>27</v>
      </c>
      <c r="Q26" s="11">
        <v>10</v>
      </c>
      <c r="R26" s="11">
        <v>6</v>
      </c>
      <c r="S26" s="11">
        <v>21</v>
      </c>
      <c r="T26" s="11">
        <v>11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33</v>
      </c>
      <c r="C27" s="11">
        <v>2528</v>
      </c>
      <c r="D27" s="11">
        <v>2528</v>
      </c>
      <c r="E27" s="11">
        <v>11</v>
      </c>
      <c r="F27" s="11">
        <v>2326</v>
      </c>
      <c r="G27" s="11">
        <v>91</v>
      </c>
      <c r="H27" s="11">
        <v>21</v>
      </c>
      <c r="I27" s="11">
        <v>0</v>
      </c>
      <c r="J27" s="11">
        <v>3</v>
      </c>
      <c r="K27" s="11">
        <v>49</v>
      </c>
      <c r="L27" s="11">
        <v>18</v>
      </c>
      <c r="M27" s="11">
        <v>0</v>
      </c>
      <c r="N27" s="11">
        <v>2326</v>
      </c>
      <c r="O27" s="11">
        <v>91</v>
      </c>
      <c r="P27" s="11">
        <v>21</v>
      </c>
      <c r="Q27" s="11">
        <v>0</v>
      </c>
      <c r="R27" s="11">
        <v>3</v>
      </c>
      <c r="S27" s="11">
        <v>49</v>
      </c>
      <c r="T27" s="11">
        <v>18</v>
      </c>
      <c r="U27" s="11">
        <v>0</v>
      </c>
      <c r="V27" s="11">
        <v>31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34</v>
      </c>
      <c r="C28" s="11">
        <v>3089</v>
      </c>
      <c r="D28" s="11">
        <v>3089</v>
      </c>
      <c r="E28" s="11">
        <v>373</v>
      </c>
      <c r="F28" s="11">
        <v>3183</v>
      </c>
      <c r="G28" s="11">
        <v>98</v>
      </c>
      <c r="H28" s="11">
        <v>13</v>
      </c>
      <c r="I28" s="11">
        <v>5</v>
      </c>
      <c r="J28" s="11">
        <v>0</v>
      </c>
      <c r="K28" s="11">
        <v>54</v>
      </c>
      <c r="L28" s="11">
        <v>26</v>
      </c>
      <c r="M28" s="11">
        <v>0</v>
      </c>
      <c r="N28" s="11">
        <v>3183</v>
      </c>
      <c r="O28" s="11">
        <v>96</v>
      </c>
      <c r="P28" s="11">
        <v>12</v>
      </c>
      <c r="Q28" s="11">
        <v>5</v>
      </c>
      <c r="R28" s="11">
        <v>0</v>
      </c>
      <c r="S28" s="11">
        <v>53</v>
      </c>
      <c r="T28" s="11">
        <v>26</v>
      </c>
      <c r="U28" s="11">
        <v>0</v>
      </c>
      <c r="V28" s="11">
        <v>418</v>
      </c>
      <c r="W28" s="11">
        <v>2</v>
      </c>
      <c r="X28" s="11">
        <v>0</v>
      </c>
      <c r="Y28" s="11">
        <v>0</v>
      </c>
      <c r="Z28" s="11">
        <v>0</v>
      </c>
      <c r="AA28" s="11">
        <v>2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115</v>
      </c>
      <c r="C29" s="11">
        <v>2506</v>
      </c>
      <c r="D29" s="11">
        <v>2506</v>
      </c>
      <c r="E29" s="11">
        <v>36</v>
      </c>
      <c r="F29" s="11">
        <v>2334</v>
      </c>
      <c r="G29" s="11">
        <v>59</v>
      </c>
      <c r="H29" s="11">
        <v>16</v>
      </c>
      <c r="I29" s="11">
        <v>1</v>
      </c>
      <c r="J29" s="11">
        <v>2</v>
      </c>
      <c r="K29" s="11">
        <v>21</v>
      </c>
      <c r="L29" s="11">
        <v>0</v>
      </c>
      <c r="M29" s="11">
        <v>19</v>
      </c>
      <c r="N29" s="11">
        <v>2334</v>
      </c>
      <c r="O29" s="11">
        <v>59</v>
      </c>
      <c r="P29" s="11">
        <v>16</v>
      </c>
      <c r="Q29" s="11">
        <v>1</v>
      </c>
      <c r="R29" s="11">
        <v>2</v>
      </c>
      <c r="S29" s="11">
        <v>21</v>
      </c>
      <c r="T29" s="11">
        <v>0</v>
      </c>
      <c r="U29" s="11">
        <v>19</v>
      </c>
      <c r="V29" s="11">
        <v>38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</row>
    <row r="30" spans="1:30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8" customHeight="1">
      <c r="A31" s="13"/>
      <c r="B31" s="14" t="s">
        <v>36</v>
      </c>
      <c r="C31" s="11">
        <v>529</v>
      </c>
      <c r="D31" s="11">
        <v>18</v>
      </c>
      <c r="E31" s="11">
        <v>18</v>
      </c>
      <c r="F31" s="11">
        <v>473</v>
      </c>
      <c r="G31" s="11">
        <v>31</v>
      </c>
      <c r="H31" s="11">
        <v>8</v>
      </c>
      <c r="I31" s="11">
        <v>2</v>
      </c>
      <c r="J31" s="11">
        <v>0</v>
      </c>
      <c r="K31" s="11">
        <v>10</v>
      </c>
      <c r="L31" s="11">
        <v>3</v>
      </c>
      <c r="M31" s="11">
        <v>8</v>
      </c>
      <c r="N31" s="11">
        <v>473</v>
      </c>
      <c r="O31" s="11">
        <v>31</v>
      </c>
      <c r="P31" s="11">
        <v>8</v>
      </c>
      <c r="Q31" s="11">
        <v>2</v>
      </c>
      <c r="R31" s="11">
        <v>0</v>
      </c>
      <c r="S31" s="11">
        <v>10</v>
      </c>
      <c r="T31" s="11">
        <v>3</v>
      </c>
      <c r="U31" s="11">
        <v>8</v>
      </c>
      <c r="V31" s="11">
        <v>27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/>
    </row>
    <row r="32" spans="1:30" ht="18" customHeight="1">
      <c r="A32" s="13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8" customHeight="1">
      <c r="A33" s="59" t="s">
        <v>37</v>
      </c>
      <c r="B33" s="60"/>
      <c r="C33" s="11">
        <v>7949</v>
      </c>
      <c r="D33" s="11">
        <v>3715</v>
      </c>
      <c r="E33" s="11">
        <v>163</v>
      </c>
      <c r="F33" s="11">
        <v>7876</v>
      </c>
      <c r="G33" s="11">
        <v>217</v>
      </c>
      <c r="H33" s="11">
        <v>41</v>
      </c>
      <c r="I33" s="11">
        <v>8</v>
      </c>
      <c r="J33" s="11">
        <v>11</v>
      </c>
      <c r="K33" s="11">
        <v>99</v>
      </c>
      <c r="L33" s="11">
        <v>23</v>
      </c>
      <c r="M33" s="11">
        <v>35</v>
      </c>
      <c r="N33" s="11">
        <v>7876</v>
      </c>
      <c r="O33" s="11">
        <v>217</v>
      </c>
      <c r="P33" s="11">
        <v>41</v>
      </c>
      <c r="Q33" s="11">
        <v>9</v>
      </c>
      <c r="R33" s="11">
        <v>10</v>
      </c>
      <c r="S33" s="11">
        <v>99</v>
      </c>
      <c r="T33" s="11">
        <v>23</v>
      </c>
      <c r="U33" s="11">
        <v>35</v>
      </c>
      <c r="V33" s="11">
        <v>232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/>
    </row>
    <row r="34" spans="1:30" ht="18" customHeight="1">
      <c r="A34" s="13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8" customHeight="1">
      <c r="A35" s="13"/>
      <c r="B35" s="14" t="s">
        <v>38</v>
      </c>
      <c r="C35" s="11">
        <v>1360</v>
      </c>
      <c r="D35" s="11">
        <v>48</v>
      </c>
      <c r="E35" s="11">
        <v>48</v>
      </c>
      <c r="F35" s="11">
        <v>1232</v>
      </c>
      <c r="G35" s="11">
        <v>34</v>
      </c>
      <c r="H35" s="11">
        <v>7</v>
      </c>
      <c r="I35" s="11">
        <v>2</v>
      </c>
      <c r="J35" s="11">
        <v>3</v>
      </c>
      <c r="K35" s="11">
        <v>12</v>
      </c>
      <c r="L35" s="11">
        <v>0</v>
      </c>
      <c r="M35" s="11">
        <v>10</v>
      </c>
      <c r="N35" s="11">
        <v>1232</v>
      </c>
      <c r="O35" s="11">
        <v>34</v>
      </c>
      <c r="P35" s="11">
        <v>7</v>
      </c>
      <c r="Q35" s="11">
        <v>2</v>
      </c>
      <c r="R35" s="11">
        <v>3</v>
      </c>
      <c r="S35" s="11">
        <v>12</v>
      </c>
      <c r="T35" s="11">
        <v>0</v>
      </c>
      <c r="U35" s="11">
        <v>10</v>
      </c>
      <c r="V35" s="11">
        <v>41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/>
    </row>
    <row r="36" spans="1:30" ht="18" customHeight="1">
      <c r="A36" s="13"/>
      <c r="B36" s="14" t="s">
        <v>39</v>
      </c>
      <c r="C36" s="11">
        <v>1306</v>
      </c>
      <c r="D36" s="11">
        <v>1306</v>
      </c>
      <c r="E36" s="11">
        <v>0</v>
      </c>
      <c r="F36" s="11">
        <v>1224</v>
      </c>
      <c r="G36" s="11">
        <v>24</v>
      </c>
      <c r="H36" s="11">
        <v>10</v>
      </c>
      <c r="I36" s="11">
        <v>0</v>
      </c>
      <c r="J36" s="11">
        <v>1</v>
      </c>
      <c r="K36" s="11">
        <v>11</v>
      </c>
      <c r="L36" s="11">
        <v>2</v>
      </c>
      <c r="M36" s="11">
        <v>0</v>
      </c>
      <c r="N36" s="11">
        <v>1224</v>
      </c>
      <c r="O36" s="11">
        <v>24</v>
      </c>
      <c r="P36" s="11">
        <v>10</v>
      </c>
      <c r="Q36" s="11">
        <v>0</v>
      </c>
      <c r="R36" s="11">
        <v>1</v>
      </c>
      <c r="S36" s="11">
        <v>11</v>
      </c>
      <c r="T36" s="11">
        <v>2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40</v>
      </c>
      <c r="C37" s="11">
        <v>2269</v>
      </c>
      <c r="D37" s="11">
        <v>2269</v>
      </c>
      <c r="E37" s="11">
        <v>115</v>
      </c>
      <c r="F37" s="11">
        <v>2328</v>
      </c>
      <c r="G37" s="11">
        <v>35</v>
      </c>
      <c r="H37" s="11">
        <v>4</v>
      </c>
      <c r="I37" s="11">
        <v>1</v>
      </c>
      <c r="J37" s="11">
        <v>0</v>
      </c>
      <c r="K37" s="11">
        <v>14</v>
      </c>
      <c r="L37" s="11">
        <v>10</v>
      </c>
      <c r="M37" s="11">
        <v>6</v>
      </c>
      <c r="N37" s="11">
        <v>2328</v>
      </c>
      <c r="O37" s="11">
        <v>35</v>
      </c>
      <c r="P37" s="11">
        <v>4</v>
      </c>
      <c r="Q37" s="11">
        <v>1</v>
      </c>
      <c r="R37" s="11">
        <v>0</v>
      </c>
      <c r="S37" s="11">
        <v>14</v>
      </c>
      <c r="T37" s="11">
        <v>10</v>
      </c>
      <c r="U37" s="11">
        <v>6</v>
      </c>
      <c r="V37" s="11">
        <v>108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41</v>
      </c>
      <c r="C38" s="11">
        <v>1132</v>
      </c>
      <c r="D38" s="11">
        <v>0</v>
      </c>
      <c r="E38" s="11">
        <v>0</v>
      </c>
      <c r="F38" s="11">
        <v>1132</v>
      </c>
      <c r="G38" s="11">
        <v>43</v>
      </c>
      <c r="H38" s="11">
        <v>9</v>
      </c>
      <c r="I38" s="11">
        <v>3</v>
      </c>
      <c r="J38" s="11">
        <v>0</v>
      </c>
      <c r="K38" s="11">
        <v>23</v>
      </c>
      <c r="L38" s="11">
        <v>1</v>
      </c>
      <c r="M38" s="11">
        <v>7</v>
      </c>
      <c r="N38" s="11">
        <v>1132</v>
      </c>
      <c r="O38" s="11">
        <v>43</v>
      </c>
      <c r="P38" s="11">
        <v>9</v>
      </c>
      <c r="Q38" s="11">
        <v>3</v>
      </c>
      <c r="R38" s="11">
        <v>0</v>
      </c>
      <c r="S38" s="11">
        <v>23</v>
      </c>
      <c r="T38" s="11">
        <v>1</v>
      </c>
      <c r="U38" s="11">
        <v>7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42</v>
      </c>
      <c r="C39" s="11">
        <v>797</v>
      </c>
      <c r="D39" s="11">
        <v>0</v>
      </c>
      <c r="E39" s="11">
        <v>0</v>
      </c>
      <c r="F39" s="11">
        <v>846</v>
      </c>
      <c r="G39" s="11">
        <v>27</v>
      </c>
      <c r="H39" s="11">
        <v>7</v>
      </c>
      <c r="I39" s="11">
        <v>1</v>
      </c>
      <c r="J39" s="11">
        <v>3</v>
      </c>
      <c r="K39" s="11">
        <v>7</v>
      </c>
      <c r="L39" s="11">
        <v>9</v>
      </c>
      <c r="M39" s="11">
        <v>0</v>
      </c>
      <c r="N39" s="11">
        <v>846</v>
      </c>
      <c r="O39" s="11">
        <v>27</v>
      </c>
      <c r="P39" s="11">
        <v>7</v>
      </c>
      <c r="Q39" s="11">
        <v>2</v>
      </c>
      <c r="R39" s="11">
        <v>2</v>
      </c>
      <c r="S39" s="11">
        <v>7</v>
      </c>
      <c r="T39" s="11">
        <v>9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8" customHeight="1">
      <c r="A41" s="13"/>
      <c r="B41" s="14" t="s">
        <v>43</v>
      </c>
      <c r="C41" s="11">
        <v>1085</v>
      </c>
      <c r="D41" s="11">
        <v>92</v>
      </c>
      <c r="E41" s="11">
        <v>0</v>
      </c>
      <c r="F41" s="11">
        <v>1114</v>
      </c>
      <c r="G41" s="11">
        <v>54</v>
      </c>
      <c r="H41" s="11">
        <v>4</v>
      </c>
      <c r="I41" s="11">
        <v>1</v>
      </c>
      <c r="J41" s="11">
        <v>4</v>
      </c>
      <c r="K41" s="11">
        <v>32</v>
      </c>
      <c r="L41" s="11">
        <v>1</v>
      </c>
      <c r="M41" s="11">
        <v>12</v>
      </c>
      <c r="N41" s="11">
        <v>1114</v>
      </c>
      <c r="O41" s="11">
        <v>54</v>
      </c>
      <c r="P41" s="11">
        <v>4</v>
      </c>
      <c r="Q41" s="11">
        <v>1</v>
      </c>
      <c r="R41" s="11">
        <v>4</v>
      </c>
      <c r="S41" s="11">
        <v>32</v>
      </c>
      <c r="T41" s="11">
        <v>1</v>
      </c>
      <c r="U41" s="11">
        <v>12</v>
      </c>
      <c r="V41" s="11">
        <v>83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/>
    </row>
    <row r="42" spans="1:30" ht="18" customHeight="1">
      <c r="A42" s="1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8" customHeight="1">
      <c r="A43" s="61" t="s">
        <v>44</v>
      </c>
      <c r="B43" s="62"/>
      <c r="C43" s="11">
        <v>19725</v>
      </c>
      <c r="D43" s="11">
        <v>19725</v>
      </c>
      <c r="E43" s="11">
        <v>1265</v>
      </c>
      <c r="F43" s="11">
        <v>19488</v>
      </c>
      <c r="G43" s="11">
        <v>868</v>
      </c>
      <c r="H43" s="11">
        <v>203</v>
      </c>
      <c r="I43" s="11">
        <v>13</v>
      </c>
      <c r="J43" s="11">
        <v>47</v>
      </c>
      <c r="K43" s="11">
        <v>380</v>
      </c>
      <c r="L43" s="11">
        <v>84</v>
      </c>
      <c r="M43" s="11">
        <v>141</v>
      </c>
      <c r="N43" s="11">
        <v>19488</v>
      </c>
      <c r="O43" s="11">
        <v>868</v>
      </c>
      <c r="P43" s="11">
        <v>203</v>
      </c>
      <c r="Q43" s="11">
        <v>13</v>
      </c>
      <c r="R43" s="11">
        <v>47</v>
      </c>
      <c r="S43" s="11">
        <v>380</v>
      </c>
      <c r="T43" s="11">
        <v>84</v>
      </c>
      <c r="U43" s="11">
        <v>141</v>
      </c>
      <c r="V43" s="11">
        <v>1523</v>
      </c>
      <c r="W43" s="11">
        <v>5</v>
      </c>
      <c r="X43" s="11">
        <v>2</v>
      </c>
      <c r="Y43" s="11">
        <v>0</v>
      </c>
      <c r="Z43" s="11">
        <v>1</v>
      </c>
      <c r="AA43" s="11">
        <v>1</v>
      </c>
      <c r="AB43" s="11">
        <v>0</v>
      </c>
      <c r="AC43" s="11">
        <v>1</v>
      </c>
      <c r="AD43" s="11"/>
    </row>
    <row r="44" spans="1:30" ht="18" customHeight="1">
      <c r="A44" s="17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8" customHeight="1">
      <c r="A45" s="13"/>
      <c r="B45" s="14" t="s">
        <v>45</v>
      </c>
      <c r="C45" s="11">
        <v>14304</v>
      </c>
      <c r="D45" s="11">
        <v>14304</v>
      </c>
      <c r="E45" s="11">
        <v>1262</v>
      </c>
      <c r="F45" s="11">
        <v>13816</v>
      </c>
      <c r="G45" s="11">
        <v>665</v>
      </c>
      <c r="H45" s="11">
        <v>145</v>
      </c>
      <c r="I45" s="11">
        <v>12</v>
      </c>
      <c r="J45" s="11">
        <v>47</v>
      </c>
      <c r="K45" s="11">
        <v>290</v>
      </c>
      <c r="L45" s="11">
        <v>30</v>
      </c>
      <c r="M45" s="11">
        <v>141</v>
      </c>
      <c r="N45" s="11">
        <v>13816</v>
      </c>
      <c r="O45" s="11">
        <v>665</v>
      </c>
      <c r="P45" s="11">
        <v>145</v>
      </c>
      <c r="Q45" s="11">
        <v>12</v>
      </c>
      <c r="R45" s="11">
        <v>47</v>
      </c>
      <c r="S45" s="11">
        <v>290</v>
      </c>
      <c r="T45" s="11">
        <v>30</v>
      </c>
      <c r="U45" s="11">
        <v>141</v>
      </c>
      <c r="V45" s="11">
        <v>1510</v>
      </c>
      <c r="W45" s="11">
        <v>5</v>
      </c>
      <c r="X45" s="11">
        <v>2</v>
      </c>
      <c r="Y45" s="11">
        <v>0</v>
      </c>
      <c r="Z45" s="11">
        <v>1</v>
      </c>
      <c r="AA45" s="11">
        <v>1</v>
      </c>
      <c r="AB45" s="11">
        <v>0</v>
      </c>
      <c r="AC45" s="11">
        <v>1</v>
      </c>
      <c r="AD45" s="11"/>
    </row>
    <row r="46" spans="1:30" ht="18" customHeight="1">
      <c r="A46" s="13"/>
      <c r="B46" s="14" t="s">
        <v>46</v>
      </c>
      <c r="C46" s="11">
        <v>5421</v>
      </c>
      <c r="D46" s="11">
        <v>5421</v>
      </c>
      <c r="E46" s="11">
        <v>3</v>
      </c>
      <c r="F46" s="11">
        <v>5672</v>
      </c>
      <c r="G46" s="11">
        <v>203</v>
      </c>
      <c r="H46" s="11">
        <v>58</v>
      </c>
      <c r="I46" s="11">
        <v>1</v>
      </c>
      <c r="J46" s="11">
        <v>0</v>
      </c>
      <c r="K46" s="11">
        <v>90</v>
      </c>
      <c r="L46" s="11">
        <v>54</v>
      </c>
      <c r="M46" s="11">
        <v>0</v>
      </c>
      <c r="N46" s="11">
        <v>5672</v>
      </c>
      <c r="O46" s="11">
        <v>203</v>
      </c>
      <c r="P46" s="11">
        <v>58</v>
      </c>
      <c r="Q46" s="11">
        <v>1</v>
      </c>
      <c r="R46" s="11">
        <v>0</v>
      </c>
      <c r="S46" s="11">
        <v>90</v>
      </c>
      <c r="T46" s="11">
        <v>54</v>
      </c>
      <c r="U46" s="11">
        <v>0</v>
      </c>
      <c r="V46" s="11">
        <v>13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/>
    </row>
    <row r="47" spans="1:30" ht="18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8" customHeight="1">
      <c r="A48" s="59" t="s">
        <v>47</v>
      </c>
      <c r="B48" s="60"/>
      <c r="C48" s="11">
        <v>12082</v>
      </c>
      <c r="D48" s="11">
        <v>12082</v>
      </c>
      <c r="E48" s="11">
        <v>199</v>
      </c>
      <c r="F48" s="11">
        <v>12063</v>
      </c>
      <c r="G48" s="11">
        <v>154</v>
      </c>
      <c r="H48" s="11">
        <v>46</v>
      </c>
      <c r="I48" s="11">
        <v>8</v>
      </c>
      <c r="J48" s="11">
        <v>10</v>
      </c>
      <c r="K48" s="11">
        <v>44</v>
      </c>
      <c r="L48" s="11">
        <v>11</v>
      </c>
      <c r="M48" s="11">
        <v>35</v>
      </c>
      <c r="N48" s="11">
        <v>12063</v>
      </c>
      <c r="O48" s="11">
        <v>154</v>
      </c>
      <c r="P48" s="11">
        <v>46</v>
      </c>
      <c r="Q48" s="11">
        <v>8</v>
      </c>
      <c r="R48" s="11">
        <v>10</v>
      </c>
      <c r="S48" s="11">
        <v>44</v>
      </c>
      <c r="T48" s="11">
        <v>11</v>
      </c>
      <c r="U48" s="11">
        <v>35</v>
      </c>
      <c r="V48" s="11">
        <v>205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/>
    </row>
    <row r="49" spans="1:30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8" customHeight="1">
      <c r="A50" s="13"/>
      <c r="B50" s="14" t="s">
        <v>48</v>
      </c>
      <c r="C50" s="11">
        <v>5341</v>
      </c>
      <c r="D50" s="11">
        <v>5341</v>
      </c>
      <c r="E50" s="11">
        <v>49</v>
      </c>
      <c r="F50" s="11">
        <v>5072</v>
      </c>
      <c r="G50" s="11">
        <v>93</v>
      </c>
      <c r="H50" s="11">
        <v>24</v>
      </c>
      <c r="I50" s="11">
        <v>4</v>
      </c>
      <c r="J50" s="11">
        <v>8</v>
      </c>
      <c r="K50" s="11">
        <v>22</v>
      </c>
      <c r="L50" s="11">
        <v>0</v>
      </c>
      <c r="M50" s="11">
        <v>35</v>
      </c>
      <c r="N50" s="11">
        <v>5072</v>
      </c>
      <c r="O50" s="11">
        <v>93</v>
      </c>
      <c r="P50" s="11">
        <v>24</v>
      </c>
      <c r="Q50" s="11">
        <v>4</v>
      </c>
      <c r="R50" s="11">
        <v>8</v>
      </c>
      <c r="S50" s="11">
        <v>22</v>
      </c>
      <c r="T50" s="11">
        <v>0</v>
      </c>
      <c r="U50" s="11">
        <v>35</v>
      </c>
      <c r="V50" s="11">
        <v>23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/>
    </row>
    <row r="51" spans="1:30" ht="18" customHeight="1">
      <c r="A51" s="13"/>
      <c r="B51" s="14" t="s">
        <v>49</v>
      </c>
      <c r="C51" s="11">
        <v>2481</v>
      </c>
      <c r="D51" s="11">
        <v>2481</v>
      </c>
      <c r="E51" s="11">
        <v>11</v>
      </c>
      <c r="F51" s="11">
        <v>2662</v>
      </c>
      <c r="G51" s="11">
        <v>55</v>
      </c>
      <c r="H51" s="11">
        <v>20</v>
      </c>
      <c r="I51" s="11">
        <v>3</v>
      </c>
      <c r="J51" s="11">
        <v>0</v>
      </c>
      <c r="K51" s="11">
        <v>21</v>
      </c>
      <c r="L51" s="11">
        <v>11</v>
      </c>
      <c r="M51" s="11">
        <v>0</v>
      </c>
      <c r="N51" s="11">
        <v>2662</v>
      </c>
      <c r="O51" s="11">
        <v>55</v>
      </c>
      <c r="P51" s="11">
        <v>20</v>
      </c>
      <c r="Q51" s="11">
        <v>3</v>
      </c>
      <c r="R51" s="11">
        <v>0</v>
      </c>
      <c r="S51" s="11">
        <v>21</v>
      </c>
      <c r="T51" s="11">
        <v>11</v>
      </c>
      <c r="U51" s="11">
        <v>0</v>
      </c>
      <c r="V51" s="11">
        <v>16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50</v>
      </c>
      <c r="C52" s="11">
        <v>4260</v>
      </c>
      <c r="D52" s="11">
        <v>4260</v>
      </c>
      <c r="E52" s="11">
        <v>139</v>
      </c>
      <c r="F52" s="11">
        <v>4329</v>
      </c>
      <c r="G52" s="11">
        <v>6</v>
      </c>
      <c r="H52" s="11">
        <v>2</v>
      </c>
      <c r="I52" s="11">
        <v>1</v>
      </c>
      <c r="J52" s="11">
        <v>2</v>
      </c>
      <c r="K52" s="11">
        <v>1</v>
      </c>
      <c r="L52" s="11">
        <v>0</v>
      </c>
      <c r="M52" s="11">
        <v>0</v>
      </c>
      <c r="N52" s="11">
        <v>4329</v>
      </c>
      <c r="O52" s="11">
        <v>6</v>
      </c>
      <c r="P52" s="11">
        <v>2</v>
      </c>
      <c r="Q52" s="11">
        <v>1</v>
      </c>
      <c r="R52" s="11">
        <v>2</v>
      </c>
      <c r="S52" s="11">
        <v>1</v>
      </c>
      <c r="T52" s="11">
        <v>0</v>
      </c>
      <c r="U52" s="11">
        <v>0</v>
      </c>
      <c r="V52" s="11">
        <v>166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8" customHeight="1">
      <c r="A54" s="59" t="s">
        <v>51</v>
      </c>
      <c r="B54" s="60"/>
      <c r="C54" s="11">
        <v>9097</v>
      </c>
      <c r="D54" s="11">
        <v>4154</v>
      </c>
      <c r="E54" s="11">
        <v>841</v>
      </c>
      <c r="F54" s="11">
        <v>7928</v>
      </c>
      <c r="G54" s="11">
        <v>268</v>
      </c>
      <c r="H54" s="11">
        <v>91</v>
      </c>
      <c r="I54" s="11">
        <v>9</v>
      </c>
      <c r="J54" s="11">
        <v>7</v>
      </c>
      <c r="K54" s="11">
        <v>128</v>
      </c>
      <c r="L54" s="11">
        <v>17</v>
      </c>
      <c r="M54" s="11">
        <v>16</v>
      </c>
      <c r="N54" s="11">
        <v>7928</v>
      </c>
      <c r="O54" s="11">
        <v>196</v>
      </c>
      <c r="P54" s="11">
        <v>71</v>
      </c>
      <c r="Q54" s="11">
        <v>9</v>
      </c>
      <c r="R54" s="11">
        <v>4</v>
      </c>
      <c r="S54" s="11">
        <v>94</v>
      </c>
      <c r="T54" s="11">
        <v>8</v>
      </c>
      <c r="U54" s="11">
        <v>10</v>
      </c>
      <c r="V54" s="11">
        <v>971</v>
      </c>
      <c r="W54" s="11">
        <v>16</v>
      </c>
      <c r="X54" s="11">
        <v>7</v>
      </c>
      <c r="Y54" s="11">
        <v>0</v>
      </c>
      <c r="Z54" s="11">
        <v>0</v>
      </c>
      <c r="AA54" s="11">
        <v>6</v>
      </c>
      <c r="AB54" s="11">
        <v>3</v>
      </c>
      <c r="AC54" s="11">
        <v>0</v>
      </c>
      <c r="AD54" s="11"/>
    </row>
    <row r="55" spans="1:30" ht="18" customHeight="1">
      <c r="A55" s="13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8" customHeight="1">
      <c r="A56" s="13"/>
      <c r="B56" s="14" t="s">
        <v>52</v>
      </c>
      <c r="C56" s="11">
        <v>2233</v>
      </c>
      <c r="D56" s="11">
        <v>231</v>
      </c>
      <c r="E56" s="11">
        <v>231</v>
      </c>
      <c r="F56" s="11">
        <v>2154</v>
      </c>
      <c r="G56" s="11">
        <v>138</v>
      </c>
      <c r="H56" s="11">
        <v>43</v>
      </c>
      <c r="I56" s="11">
        <v>1</v>
      </c>
      <c r="J56" s="11">
        <v>0</v>
      </c>
      <c r="K56" s="11">
        <v>78</v>
      </c>
      <c r="L56" s="11">
        <v>16</v>
      </c>
      <c r="M56" s="11">
        <v>0</v>
      </c>
      <c r="N56" s="11">
        <v>2154</v>
      </c>
      <c r="O56" s="11">
        <v>122</v>
      </c>
      <c r="P56" s="11">
        <v>42</v>
      </c>
      <c r="Q56" s="11">
        <v>1</v>
      </c>
      <c r="R56" s="11">
        <v>0</v>
      </c>
      <c r="S56" s="11">
        <v>72</v>
      </c>
      <c r="T56" s="11">
        <v>7</v>
      </c>
      <c r="U56" s="11">
        <v>0</v>
      </c>
      <c r="V56" s="11">
        <v>277</v>
      </c>
      <c r="W56" s="11">
        <v>16</v>
      </c>
      <c r="X56" s="11">
        <v>7</v>
      </c>
      <c r="Y56" s="11">
        <v>0</v>
      </c>
      <c r="Z56" s="11">
        <v>0</v>
      </c>
      <c r="AA56" s="11">
        <v>6</v>
      </c>
      <c r="AB56" s="11">
        <v>3</v>
      </c>
      <c r="AC56" s="11">
        <v>0</v>
      </c>
      <c r="AD56" s="11"/>
    </row>
    <row r="57" spans="1:30" ht="18" customHeight="1">
      <c r="A57" s="13"/>
      <c r="B57" s="14" t="s">
        <v>53</v>
      </c>
      <c r="C57" s="11">
        <v>2455</v>
      </c>
      <c r="D57" s="11">
        <v>318</v>
      </c>
      <c r="E57" s="11">
        <v>318</v>
      </c>
      <c r="F57" s="11">
        <v>1753</v>
      </c>
      <c r="G57" s="11">
        <v>8</v>
      </c>
      <c r="H57" s="11">
        <v>2</v>
      </c>
      <c r="I57" s="11">
        <v>2</v>
      </c>
      <c r="J57" s="11">
        <v>0</v>
      </c>
      <c r="K57" s="11">
        <v>4</v>
      </c>
      <c r="L57" s="11">
        <v>0</v>
      </c>
      <c r="M57" s="11">
        <v>0</v>
      </c>
      <c r="N57" s="11">
        <v>1753</v>
      </c>
      <c r="O57" s="11">
        <v>8</v>
      </c>
      <c r="P57" s="11">
        <v>2</v>
      </c>
      <c r="Q57" s="11">
        <v>2</v>
      </c>
      <c r="R57" s="11">
        <v>0</v>
      </c>
      <c r="S57" s="11">
        <v>4</v>
      </c>
      <c r="T57" s="11">
        <v>0</v>
      </c>
      <c r="U57" s="11">
        <v>0</v>
      </c>
      <c r="V57" s="11">
        <v>396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54</v>
      </c>
      <c r="C58" s="11">
        <v>1148</v>
      </c>
      <c r="D58" s="11">
        <v>804</v>
      </c>
      <c r="E58" s="11">
        <v>24</v>
      </c>
      <c r="F58" s="11">
        <v>1068</v>
      </c>
      <c r="G58" s="11">
        <v>46</v>
      </c>
      <c r="H58" s="11">
        <v>19</v>
      </c>
      <c r="I58" s="11">
        <v>2</v>
      </c>
      <c r="J58" s="11">
        <v>3</v>
      </c>
      <c r="K58" s="11">
        <v>17</v>
      </c>
      <c r="L58" s="11">
        <v>1</v>
      </c>
      <c r="M58" s="11">
        <v>4</v>
      </c>
      <c r="N58" s="11">
        <v>1068</v>
      </c>
      <c r="O58" s="11">
        <v>17</v>
      </c>
      <c r="P58" s="11">
        <v>6</v>
      </c>
      <c r="Q58" s="11">
        <v>2</v>
      </c>
      <c r="R58" s="11">
        <v>2</v>
      </c>
      <c r="S58" s="11">
        <v>4</v>
      </c>
      <c r="T58" s="11">
        <v>1</v>
      </c>
      <c r="U58" s="11">
        <v>2</v>
      </c>
      <c r="V58" s="11">
        <v>10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55</v>
      </c>
      <c r="C59" s="11">
        <v>1925</v>
      </c>
      <c r="D59" s="11">
        <v>1895</v>
      </c>
      <c r="E59" s="11">
        <v>111</v>
      </c>
      <c r="F59" s="11">
        <v>1794</v>
      </c>
      <c r="G59" s="11">
        <v>44</v>
      </c>
      <c r="H59" s="11">
        <v>14</v>
      </c>
      <c r="I59" s="11">
        <v>2</v>
      </c>
      <c r="J59" s="11">
        <v>4</v>
      </c>
      <c r="K59" s="11">
        <v>17</v>
      </c>
      <c r="L59" s="11">
        <v>0</v>
      </c>
      <c r="M59" s="11">
        <v>7</v>
      </c>
      <c r="N59" s="11">
        <v>1794</v>
      </c>
      <c r="O59" s="11">
        <v>22</v>
      </c>
      <c r="P59" s="11">
        <v>8</v>
      </c>
      <c r="Q59" s="11">
        <v>2</v>
      </c>
      <c r="R59" s="11">
        <v>2</v>
      </c>
      <c r="S59" s="11">
        <v>4</v>
      </c>
      <c r="T59" s="11">
        <v>0</v>
      </c>
      <c r="U59" s="11">
        <v>6</v>
      </c>
      <c r="V59" s="11">
        <v>121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56</v>
      </c>
      <c r="C60" s="11">
        <v>438</v>
      </c>
      <c r="D60" s="11">
        <v>20</v>
      </c>
      <c r="E60" s="11">
        <v>17</v>
      </c>
      <c r="F60" s="11">
        <v>331</v>
      </c>
      <c r="G60" s="11">
        <v>4</v>
      </c>
      <c r="H60" s="11">
        <v>0</v>
      </c>
      <c r="I60" s="11">
        <v>0</v>
      </c>
      <c r="J60" s="11">
        <v>0</v>
      </c>
      <c r="K60" s="11">
        <v>2</v>
      </c>
      <c r="L60" s="11">
        <v>0</v>
      </c>
      <c r="M60" s="11">
        <v>2</v>
      </c>
      <c r="N60" s="11">
        <v>331</v>
      </c>
      <c r="O60" s="11">
        <v>4</v>
      </c>
      <c r="P60" s="11">
        <v>0</v>
      </c>
      <c r="Q60" s="11">
        <v>0</v>
      </c>
      <c r="R60" s="11">
        <v>0</v>
      </c>
      <c r="S60" s="11">
        <v>3</v>
      </c>
      <c r="T60" s="11">
        <v>0</v>
      </c>
      <c r="U60" s="11">
        <v>1</v>
      </c>
      <c r="V60" s="11">
        <v>27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8" customHeight="1">
      <c r="A62" s="13"/>
      <c r="B62" s="14" t="s">
        <v>57</v>
      </c>
      <c r="C62" s="11">
        <v>508</v>
      </c>
      <c r="D62" s="11">
        <v>508</v>
      </c>
      <c r="E62" s="11">
        <v>123</v>
      </c>
      <c r="F62" s="11">
        <v>451</v>
      </c>
      <c r="G62" s="11">
        <v>2</v>
      </c>
      <c r="H62" s="11">
        <v>1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451</v>
      </c>
      <c r="O62" s="11">
        <v>2</v>
      </c>
      <c r="P62" s="11">
        <v>1</v>
      </c>
      <c r="Q62" s="11">
        <v>1</v>
      </c>
      <c r="R62" s="11">
        <v>0</v>
      </c>
      <c r="S62" s="11">
        <v>0</v>
      </c>
      <c r="T62" s="11">
        <v>0</v>
      </c>
      <c r="U62" s="11">
        <v>0</v>
      </c>
      <c r="V62" s="11">
        <v>105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/>
    </row>
    <row r="63" spans="1:30" ht="18" customHeight="1">
      <c r="A63" s="19"/>
      <c r="B63" s="20" t="s">
        <v>58</v>
      </c>
      <c r="C63" s="22">
        <v>390</v>
      </c>
      <c r="D63" s="22">
        <v>378</v>
      </c>
      <c r="E63" s="22">
        <v>17</v>
      </c>
      <c r="F63" s="22">
        <v>377</v>
      </c>
      <c r="G63" s="22">
        <v>26</v>
      </c>
      <c r="H63" s="22">
        <v>12</v>
      </c>
      <c r="I63" s="22">
        <v>1</v>
      </c>
      <c r="J63" s="22">
        <v>0</v>
      </c>
      <c r="K63" s="22">
        <v>10</v>
      </c>
      <c r="L63" s="22">
        <v>0</v>
      </c>
      <c r="M63" s="22">
        <v>3</v>
      </c>
      <c r="N63" s="22">
        <v>377</v>
      </c>
      <c r="O63" s="22">
        <v>21</v>
      </c>
      <c r="P63" s="22">
        <v>12</v>
      </c>
      <c r="Q63" s="22">
        <v>1</v>
      </c>
      <c r="R63" s="22">
        <v>0</v>
      </c>
      <c r="S63" s="22">
        <v>7</v>
      </c>
      <c r="T63" s="22">
        <v>0</v>
      </c>
      <c r="U63" s="22">
        <v>1</v>
      </c>
      <c r="V63" s="22">
        <v>35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11"/>
    </row>
    <row r="64" spans="1:30" ht="18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11"/>
    </row>
    <row r="65" spans="2:29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39" s="4" customFormat="1" ht="25.5" customHeight="1">
      <c r="B66" s="5" t="s">
        <v>1</v>
      </c>
      <c r="C66" s="7"/>
      <c r="D66" s="40" t="s">
        <v>98</v>
      </c>
      <c r="E66" s="86" t="s">
        <v>97</v>
      </c>
      <c r="F66" s="86"/>
      <c r="G66" s="86"/>
      <c r="H66" s="86"/>
      <c r="I66" s="86"/>
      <c r="J66" s="86"/>
      <c r="K66" s="86"/>
      <c r="L66" s="86"/>
      <c r="M66" s="86"/>
      <c r="O66" s="6"/>
      <c r="T66" s="8"/>
      <c r="W66" s="6"/>
      <c r="X66" s="8"/>
      <c r="Y66" s="8" t="s">
        <v>3</v>
      </c>
      <c r="AC66" s="9" t="str">
        <f>AC2</f>
        <v>平成26年度</v>
      </c>
      <c r="AE66" s="1"/>
      <c r="AH66" s="5"/>
      <c r="AI66" s="5"/>
      <c r="AM66" s="10"/>
    </row>
    <row r="67" spans="1:30" ht="20.25" customHeight="1">
      <c r="A67" s="64" t="s">
        <v>4</v>
      </c>
      <c r="B67" s="57"/>
      <c r="C67" s="48" t="s">
        <v>100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49" t="s">
        <v>99</v>
      </c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1"/>
    </row>
    <row r="68" spans="1:30" ht="20.25" customHeight="1">
      <c r="A68" s="65"/>
      <c r="B68" s="66"/>
      <c r="C68" s="80" t="str">
        <f>C4</f>
        <v>平成26年度</v>
      </c>
      <c r="D68" s="81"/>
      <c r="E68" s="82"/>
      <c r="F68" s="84" t="str">
        <f>F4</f>
        <v>平成２５年度の精密検査結果</v>
      </c>
      <c r="G68" s="85"/>
      <c r="H68" s="85"/>
      <c r="I68" s="85"/>
      <c r="J68" s="85"/>
      <c r="K68" s="85"/>
      <c r="L68" s="85"/>
      <c r="M68" s="85"/>
      <c r="N68" s="83" t="str">
        <f>N4</f>
        <v>平成２５年度の精密検査結果</v>
      </c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1"/>
    </row>
    <row r="69" spans="1:30" ht="20.25" customHeight="1">
      <c r="A69" s="65"/>
      <c r="B69" s="66"/>
      <c r="C69" s="76" t="s">
        <v>6</v>
      </c>
      <c r="D69" s="77" t="s">
        <v>7</v>
      </c>
      <c r="E69" s="78"/>
      <c r="F69" s="48" t="s">
        <v>8</v>
      </c>
      <c r="G69" s="49"/>
      <c r="H69" s="49"/>
      <c r="I69" s="49"/>
      <c r="J69" s="49"/>
      <c r="K69" s="49"/>
      <c r="L69" s="49"/>
      <c r="M69" s="46"/>
      <c r="N69" s="63" t="s">
        <v>109</v>
      </c>
      <c r="O69" s="49"/>
      <c r="P69" s="49"/>
      <c r="Q69" s="49"/>
      <c r="R69" s="49"/>
      <c r="S69" s="49"/>
      <c r="T69" s="49"/>
      <c r="U69" s="46"/>
      <c r="V69" s="48" t="s">
        <v>110</v>
      </c>
      <c r="W69" s="49"/>
      <c r="X69" s="49"/>
      <c r="Y69" s="49"/>
      <c r="Z69" s="49"/>
      <c r="AA69" s="49"/>
      <c r="AB69" s="49"/>
      <c r="AC69" s="49"/>
      <c r="AD69" s="11"/>
    </row>
    <row r="70" spans="1:30" ht="20.25" customHeight="1">
      <c r="A70" s="65"/>
      <c r="B70" s="66"/>
      <c r="C70" s="72"/>
      <c r="D70" s="74"/>
      <c r="E70" s="79"/>
      <c r="F70" s="43" t="s">
        <v>9</v>
      </c>
      <c r="G70" s="43" t="s">
        <v>10</v>
      </c>
      <c r="H70" s="48" t="s">
        <v>11</v>
      </c>
      <c r="I70" s="49"/>
      <c r="J70" s="49"/>
      <c r="K70" s="49"/>
      <c r="L70" s="49"/>
      <c r="M70" s="46"/>
      <c r="N70" s="45" t="s">
        <v>9</v>
      </c>
      <c r="O70" s="43" t="s">
        <v>10</v>
      </c>
      <c r="P70" s="48" t="s">
        <v>11</v>
      </c>
      <c r="Q70" s="49"/>
      <c r="R70" s="49"/>
      <c r="S70" s="49"/>
      <c r="T70" s="49"/>
      <c r="U70" s="49"/>
      <c r="V70" s="43" t="s">
        <v>12</v>
      </c>
      <c r="W70" s="43" t="s">
        <v>10</v>
      </c>
      <c r="X70" s="48" t="s">
        <v>11</v>
      </c>
      <c r="Y70" s="49"/>
      <c r="Z70" s="49"/>
      <c r="AA70" s="49"/>
      <c r="AB70" s="49"/>
      <c r="AC70" s="49"/>
      <c r="AD70" s="11"/>
    </row>
    <row r="71" spans="1:30" ht="20.25" customHeight="1">
      <c r="A71" s="65"/>
      <c r="B71" s="66"/>
      <c r="C71" s="71" t="s">
        <v>16</v>
      </c>
      <c r="D71" s="71" t="s">
        <v>17</v>
      </c>
      <c r="E71" s="73" t="s">
        <v>18</v>
      </c>
      <c r="F71" s="43"/>
      <c r="G71" s="43"/>
      <c r="H71" s="54" t="s">
        <v>13</v>
      </c>
      <c r="I71" s="49"/>
      <c r="J71" s="49"/>
      <c r="K71" s="46"/>
      <c r="L71" s="57" t="s">
        <v>14</v>
      </c>
      <c r="M71" s="75" t="s">
        <v>15</v>
      </c>
      <c r="N71" s="45"/>
      <c r="O71" s="43"/>
      <c r="P71" s="54" t="s">
        <v>13</v>
      </c>
      <c r="Q71" s="49"/>
      <c r="R71" s="49"/>
      <c r="S71" s="46"/>
      <c r="T71" s="57" t="s">
        <v>14</v>
      </c>
      <c r="U71" s="75" t="s">
        <v>15</v>
      </c>
      <c r="V71" s="43"/>
      <c r="W71" s="43"/>
      <c r="X71" s="54" t="s">
        <v>13</v>
      </c>
      <c r="Y71" s="49"/>
      <c r="Z71" s="49"/>
      <c r="AA71" s="46"/>
      <c r="AB71" s="57" t="s">
        <v>14</v>
      </c>
      <c r="AC71" s="55" t="s">
        <v>15</v>
      </c>
      <c r="AD71" s="11"/>
    </row>
    <row r="72" spans="1:30" ht="60.75" customHeight="1">
      <c r="A72" s="67"/>
      <c r="B72" s="68"/>
      <c r="C72" s="72"/>
      <c r="D72" s="72"/>
      <c r="E72" s="74"/>
      <c r="F72" s="43"/>
      <c r="G72" s="43"/>
      <c r="H72" s="38" t="s">
        <v>19</v>
      </c>
      <c r="I72" s="39" t="s">
        <v>20</v>
      </c>
      <c r="J72" s="37" t="s">
        <v>112</v>
      </c>
      <c r="K72" s="37" t="s">
        <v>111</v>
      </c>
      <c r="L72" s="58"/>
      <c r="M72" s="58"/>
      <c r="N72" s="45"/>
      <c r="O72" s="43"/>
      <c r="P72" s="38" t="s">
        <v>19</v>
      </c>
      <c r="Q72" s="39" t="s">
        <v>20</v>
      </c>
      <c r="R72" s="37" t="s">
        <v>112</v>
      </c>
      <c r="S72" s="37" t="s">
        <v>111</v>
      </c>
      <c r="T72" s="58"/>
      <c r="U72" s="58"/>
      <c r="V72" s="43"/>
      <c r="W72" s="43"/>
      <c r="X72" s="38" t="s">
        <v>19</v>
      </c>
      <c r="Y72" s="39" t="s">
        <v>20</v>
      </c>
      <c r="Z72" s="37" t="s">
        <v>112</v>
      </c>
      <c r="AA72" s="37" t="s">
        <v>111</v>
      </c>
      <c r="AB72" s="58"/>
      <c r="AC72" s="56"/>
      <c r="AD72" s="11"/>
    </row>
    <row r="73" spans="1:30" ht="18" customHeight="1">
      <c r="A73" s="59" t="s">
        <v>60</v>
      </c>
      <c r="B73" s="60"/>
      <c r="C73" s="12">
        <v>8145</v>
      </c>
      <c r="D73" s="12">
        <v>2446</v>
      </c>
      <c r="E73" s="12">
        <v>28</v>
      </c>
      <c r="F73" s="12">
        <v>8001</v>
      </c>
      <c r="G73" s="12">
        <v>259</v>
      </c>
      <c r="H73" s="12">
        <v>77</v>
      </c>
      <c r="I73" s="12">
        <v>5</v>
      </c>
      <c r="J73" s="12">
        <v>2</v>
      </c>
      <c r="K73" s="12">
        <v>119</v>
      </c>
      <c r="L73" s="12">
        <v>16</v>
      </c>
      <c r="M73" s="12">
        <v>40</v>
      </c>
      <c r="N73" s="12">
        <v>8001</v>
      </c>
      <c r="O73" s="12">
        <v>259</v>
      </c>
      <c r="P73" s="12">
        <v>77</v>
      </c>
      <c r="Q73" s="24">
        <v>5</v>
      </c>
      <c r="R73" s="24">
        <v>2</v>
      </c>
      <c r="S73" s="24">
        <v>119</v>
      </c>
      <c r="T73" s="24">
        <v>16</v>
      </c>
      <c r="U73" s="24">
        <v>40</v>
      </c>
      <c r="V73" s="24">
        <v>25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11"/>
    </row>
    <row r="74" spans="1:30" ht="18" customHeight="1">
      <c r="A74" s="13"/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8" customHeight="1">
      <c r="A75" s="13"/>
      <c r="B75" s="14" t="s">
        <v>61</v>
      </c>
      <c r="C75" s="12">
        <v>5699</v>
      </c>
      <c r="D75" s="12">
        <v>0</v>
      </c>
      <c r="E75" s="12">
        <v>0</v>
      </c>
      <c r="F75" s="12">
        <v>5653</v>
      </c>
      <c r="G75" s="12">
        <v>184</v>
      </c>
      <c r="H75" s="12">
        <v>55</v>
      </c>
      <c r="I75" s="12">
        <v>3</v>
      </c>
      <c r="J75" s="12">
        <v>2</v>
      </c>
      <c r="K75" s="12">
        <v>84</v>
      </c>
      <c r="L75" s="12">
        <v>0</v>
      </c>
      <c r="M75" s="12">
        <v>40</v>
      </c>
      <c r="N75" s="12">
        <v>5653</v>
      </c>
      <c r="O75" s="12">
        <v>184</v>
      </c>
      <c r="P75" s="12">
        <v>55</v>
      </c>
      <c r="Q75" s="11">
        <v>3</v>
      </c>
      <c r="R75" s="11">
        <v>2</v>
      </c>
      <c r="S75" s="11">
        <v>84</v>
      </c>
      <c r="T75" s="11">
        <v>0</v>
      </c>
      <c r="U75" s="11">
        <v>40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/>
    </row>
    <row r="76" spans="1:30" ht="18" customHeight="1">
      <c r="A76" s="13"/>
      <c r="B76" s="14" t="s">
        <v>62</v>
      </c>
      <c r="C76" s="12">
        <v>2446</v>
      </c>
      <c r="D76" s="12">
        <v>2446</v>
      </c>
      <c r="E76" s="12">
        <v>28</v>
      </c>
      <c r="F76" s="12">
        <v>2348</v>
      </c>
      <c r="G76" s="12">
        <v>75</v>
      </c>
      <c r="H76" s="12">
        <v>22</v>
      </c>
      <c r="I76" s="12">
        <v>2</v>
      </c>
      <c r="J76" s="12">
        <v>0</v>
      </c>
      <c r="K76" s="12">
        <v>35</v>
      </c>
      <c r="L76" s="12">
        <v>16</v>
      </c>
      <c r="M76" s="12">
        <v>0</v>
      </c>
      <c r="N76" s="12">
        <v>2348</v>
      </c>
      <c r="O76" s="12">
        <v>75</v>
      </c>
      <c r="P76" s="12">
        <v>22</v>
      </c>
      <c r="Q76" s="11">
        <v>2</v>
      </c>
      <c r="R76" s="11">
        <v>0</v>
      </c>
      <c r="S76" s="11">
        <v>35</v>
      </c>
      <c r="T76" s="11">
        <v>16</v>
      </c>
      <c r="U76" s="11">
        <v>0</v>
      </c>
      <c r="V76" s="11">
        <v>25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/>
    </row>
    <row r="77" spans="1:30" ht="18" customHeight="1">
      <c r="A77" s="13"/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8" customHeight="1">
      <c r="A78" s="59" t="s">
        <v>63</v>
      </c>
      <c r="B78" s="60"/>
      <c r="C78" s="12">
        <v>8347</v>
      </c>
      <c r="D78" s="12">
        <v>4871</v>
      </c>
      <c r="E78" s="12">
        <v>670</v>
      </c>
      <c r="F78" s="12">
        <v>7273</v>
      </c>
      <c r="G78" s="12">
        <v>218</v>
      </c>
      <c r="H78" s="12">
        <v>60</v>
      </c>
      <c r="I78" s="12">
        <v>18</v>
      </c>
      <c r="J78" s="12">
        <v>3</v>
      </c>
      <c r="K78" s="12">
        <v>94</v>
      </c>
      <c r="L78" s="12">
        <v>6</v>
      </c>
      <c r="M78" s="12">
        <v>37</v>
      </c>
      <c r="N78" s="12">
        <v>7273</v>
      </c>
      <c r="O78" s="12">
        <v>203</v>
      </c>
      <c r="P78" s="12">
        <v>50</v>
      </c>
      <c r="Q78" s="11">
        <v>15</v>
      </c>
      <c r="R78" s="11">
        <v>3</v>
      </c>
      <c r="S78" s="11">
        <v>62</v>
      </c>
      <c r="T78" s="11">
        <v>8</v>
      </c>
      <c r="U78" s="11">
        <v>65</v>
      </c>
      <c r="V78" s="11">
        <v>769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13"/>
      <c r="B80" s="14" t="s">
        <v>64</v>
      </c>
      <c r="C80" s="12">
        <v>3189</v>
      </c>
      <c r="D80" s="12">
        <v>0</v>
      </c>
      <c r="E80" s="12">
        <v>0</v>
      </c>
      <c r="F80" s="12">
        <v>3223</v>
      </c>
      <c r="G80" s="12">
        <v>102</v>
      </c>
      <c r="H80" s="12">
        <v>28</v>
      </c>
      <c r="I80" s="12">
        <v>2</v>
      </c>
      <c r="J80" s="12">
        <v>3</v>
      </c>
      <c r="K80" s="12">
        <v>52</v>
      </c>
      <c r="L80" s="12">
        <v>2</v>
      </c>
      <c r="M80" s="12">
        <v>15</v>
      </c>
      <c r="N80" s="12">
        <v>3223</v>
      </c>
      <c r="O80" s="12">
        <v>102</v>
      </c>
      <c r="P80" s="12">
        <v>28</v>
      </c>
      <c r="Q80" s="11">
        <v>2</v>
      </c>
      <c r="R80" s="11">
        <v>3</v>
      </c>
      <c r="S80" s="11">
        <v>52</v>
      </c>
      <c r="T80" s="11">
        <v>2</v>
      </c>
      <c r="U80" s="11">
        <v>15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 t="s">
        <v>65</v>
      </c>
      <c r="C81" s="12">
        <v>2729</v>
      </c>
      <c r="D81" s="12">
        <v>2729</v>
      </c>
      <c r="E81" s="12">
        <v>584</v>
      </c>
      <c r="F81" s="12">
        <v>2679</v>
      </c>
      <c r="G81" s="12">
        <v>83</v>
      </c>
      <c r="H81" s="12">
        <v>20</v>
      </c>
      <c r="I81" s="12">
        <v>13</v>
      </c>
      <c r="J81" s="12">
        <v>0</v>
      </c>
      <c r="K81" s="12">
        <v>26</v>
      </c>
      <c r="L81" s="12">
        <v>2</v>
      </c>
      <c r="M81" s="12">
        <v>22</v>
      </c>
      <c r="N81" s="12">
        <v>2679</v>
      </c>
      <c r="O81" s="12">
        <v>81</v>
      </c>
      <c r="P81" s="12">
        <v>14</v>
      </c>
      <c r="Q81" s="11">
        <v>10</v>
      </c>
      <c r="R81" s="11">
        <v>0</v>
      </c>
      <c r="S81" s="11">
        <v>2</v>
      </c>
      <c r="T81" s="11">
        <v>5</v>
      </c>
      <c r="U81" s="11">
        <v>50</v>
      </c>
      <c r="V81" s="11">
        <v>671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/>
    </row>
    <row r="82" spans="1:30" ht="18" customHeight="1">
      <c r="A82" s="13"/>
      <c r="B82" s="14" t="s">
        <v>66</v>
      </c>
      <c r="C82" s="12">
        <v>1484</v>
      </c>
      <c r="D82" s="12">
        <v>1484</v>
      </c>
      <c r="E82" s="12">
        <v>34</v>
      </c>
      <c r="F82" s="12">
        <v>564</v>
      </c>
      <c r="G82" s="12">
        <v>10</v>
      </c>
      <c r="H82" s="12">
        <v>4</v>
      </c>
      <c r="I82" s="12">
        <v>2</v>
      </c>
      <c r="J82" s="12">
        <v>0</v>
      </c>
      <c r="K82" s="12">
        <v>3</v>
      </c>
      <c r="L82" s="12">
        <v>1</v>
      </c>
      <c r="M82" s="12">
        <v>0</v>
      </c>
      <c r="N82" s="12">
        <v>564</v>
      </c>
      <c r="O82" s="12">
        <v>10</v>
      </c>
      <c r="P82" s="12">
        <v>4</v>
      </c>
      <c r="Q82" s="11">
        <v>2</v>
      </c>
      <c r="R82" s="11">
        <v>0</v>
      </c>
      <c r="S82" s="11">
        <v>3</v>
      </c>
      <c r="T82" s="11">
        <v>1</v>
      </c>
      <c r="U82" s="11">
        <v>0</v>
      </c>
      <c r="V82" s="11">
        <v>48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67</v>
      </c>
      <c r="C83" s="12">
        <v>598</v>
      </c>
      <c r="D83" s="12">
        <v>598</v>
      </c>
      <c r="E83" s="12">
        <v>47</v>
      </c>
      <c r="F83" s="12">
        <v>465</v>
      </c>
      <c r="G83" s="12">
        <v>3</v>
      </c>
      <c r="H83" s="12">
        <v>1</v>
      </c>
      <c r="I83" s="12">
        <v>0</v>
      </c>
      <c r="J83" s="12">
        <v>0</v>
      </c>
      <c r="K83" s="12">
        <v>2</v>
      </c>
      <c r="L83" s="12">
        <v>0</v>
      </c>
      <c r="M83" s="12">
        <v>0</v>
      </c>
      <c r="N83" s="12">
        <v>465</v>
      </c>
      <c r="O83" s="12">
        <v>3</v>
      </c>
      <c r="P83" s="12">
        <v>1</v>
      </c>
      <c r="Q83" s="11">
        <v>0</v>
      </c>
      <c r="R83" s="11">
        <v>0</v>
      </c>
      <c r="S83" s="11">
        <v>2</v>
      </c>
      <c r="T83" s="11">
        <v>0</v>
      </c>
      <c r="U83" s="11">
        <v>0</v>
      </c>
      <c r="V83" s="11">
        <v>33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68</v>
      </c>
      <c r="C84" s="12">
        <v>347</v>
      </c>
      <c r="D84" s="12">
        <v>60</v>
      </c>
      <c r="E84" s="12">
        <v>5</v>
      </c>
      <c r="F84" s="12">
        <v>342</v>
      </c>
      <c r="G84" s="12">
        <v>20</v>
      </c>
      <c r="H84" s="12">
        <v>7</v>
      </c>
      <c r="I84" s="12">
        <v>1</v>
      </c>
      <c r="J84" s="12">
        <v>0</v>
      </c>
      <c r="K84" s="12">
        <v>11</v>
      </c>
      <c r="L84" s="12">
        <v>1</v>
      </c>
      <c r="M84" s="12">
        <v>0</v>
      </c>
      <c r="N84" s="12">
        <v>342</v>
      </c>
      <c r="O84" s="12">
        <v>7</v>
      </c>
      <c r="P84" s="12">
        <v>3</v>
      </c>
      <c r="Q84" s="11">
        <v>1</v>
      </c>
      <c r="R84" s="11">
        <v>0</v>
      </c>
      <c r="S84" s="11">
        <v>3</v>
      </c>
      <c r="T84" s="11">
        <v>0</v>
      </c>
      <c r="U84" s="11">
        <v>0</v>
      </c>
      <c r="V84" s="11">
        <v>17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8" customHeight="1">
      <c r="A86" s="59" t="s">
        <v>69</v>
      </c>
      <c r="B86" s="60"/>
      <c r="C86" s="12">
        <v>1918</v>
      </c>
      <c r="D86" s="12">
        <v>1918</v>
      </c>
      <c r="E86" s="12">
        <v>35</v>
      </c>
      <c r="F86" s="12">
        <v>1979</v>
      </c>
      <c r="G86" s="12">
        <v>84</v>
      </c>
      <c r="H86" s="12">
        <v>32</v>
      </c>
      <c r="I86" s="12">
        <v>2</v>
      </c>
      <c r="J86" s="12">
        <v>4</v>
      </c>
      <c r="K86" s="12">
        <v>33</v>
      </c>
      <c r="L86" s="12">
        <v>12</v>
      </c>
      <c r="M86" s="12">
        <v>1</v>
      </c>
      <c r="N86" s="12">
        <v>1979</v>
      </c>
      <c r="O86" s="12">
        <v>84</v>
      </c>
      <c r="P86" s="12">
        <v>32</v>
      </c>
      <c r="Q86" s="11">
        <v>2</v>
      </c>
      <c r="R86" s="11">
        <v>4</v>
      </c>
      <c r="S86" s="11">
        <v>33</v>
      </c>
      <c r="T86" s="11">
        <v>12</v>
      </c>
      <c r="U86" s="11">
        <v>1</v>
      </c>
      <c r="V86" s="11">
        <v>32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13"/>
      <c r="B88" s="14" t="s">
        <v>70</v>
      </c>
      <c r="C88" s="12">
        <v>955</v>
      </c>
      <c r="D88" s="12">
        <v>955</v>
      </c>
      <c r="E88" s="12">
        <v>0</v>
      </c>
      <c r="F88" s="12">
        <v>963</v>
      </c>
      <c r="G88" s="12">
        <v>37</v>
      </c>
      <c r="H88" s="12">
        <v>16</v>
      </c>
      <c r="I88" s="12">
        <v>1</v>
      </c>
      <c r="J88" s="12">
        <v>1</v>
      </c>
      <c r="K88" s="12">
        <v>12</v>
      </c>
      <c r="L88" s="12">
        <v>7</v>
      </c>
      <c r="M88" s="12">
        <v>0</v>
      </c>
      <c r="N88" s="12">
        <v>963</v>
      </c>
      <c r="O88" s="12">
        <v>37</v>
      </c>
      <c r="P88" s="12">
        <v>16</v>
      </c>
      <c r="Q88" s="11">
        <v>1</v>
      </c>
      <c r="R88" s="11">
        <v>1</v>
      </c>
      <c r="S88" s="11">
        <v>12</v>
      </c>
      <c r="T88" s="11">
        <v>7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 t="s">
        <v>71</v>
      </c>
      <c r="C89" s="12">
        <v>501</v>
      </c>
      <c r="D89" s="12">
        <v>501</v>
      </c>
      <c r="E89" s="12">
        <v>22</v>
      </c>
      <c r="F89" s="12">
        <v>520</v>
      </c>
      <c r="G89" s="12">
        <v>29</v>
      </c>
      <c r="H89" s="12">
        <v>6</v>
      </c>
      <c r="I89" s="12">
        <v>0</v>
      </c>
      <c r="J89" s="12">
        <v>1</v>
      </c>
      <c r="K89" s="12">
        <v>18</v>
      </c>
      <c r="L89" s="12">
        <v>4</v>
      </c>
      <c r="M89" s="12">
        <v>0</v>
      </c>
      <c r="N89" s="12">
        <v>520</v>
      </c>
      <c r="O89" s="12">
        <v>29</v>
      </c>
      <c r="P89" s="12">
        <v>6</v>
      </c>
      <c r="Q89" s="11">
        <v>0</v>
      </c>
      <c r="R89" s="11">
        <v>1</v>
      </c>
      <c r="S89" s="11">
        <v>18</v>
      </c>
      <c r="T89" s="11">
        <v>4</v>
      </c>
      <c r="U89" s="11">
        <v>0</v>
      </c>
      <c r="V89" s="11">
        <v>7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/>
    </row>
    <row r="90" spans="1:30" ht="18" customHeight="1">
      <c r="A90" s="13"/>
      <c r="B90" s="14" t="s">
        <v>72</v>
      </c>
      <c r="C90" s="12">
        <v>357</v>
      </c>
      <c r="D90" s="12">
        <v>357</v>
      </c>
      <c r="E90" s="12">
        <v>7</v>
      </c>
      <c r="F90" s="12">
        <v>377</v>
      </c>
      <c r="G90" s="12">
        <v>6</v>
      </c>
      <c r="H90" s="12">
        <v>2</v>
      </c>
      <c r="I90" s="12">
        <v>0</v>
      </c>
      <c r="J90" s="12">
        <v>2</v>
      </c>
      <c r="K90" s="12">
        <v>1</v>
      </c>
      <c r="L90" s="12">
        <v>0</v>
      </c>
      <c r="M90" s="12">
        <v>1</v>
      </c>
      <c r="N90" s="12">
        <v>377</v>
      </c>
      <c r="O90" s="12">
        <v>6</v>
      </c>
      <c r="P90" s="12">
        <v>2</v>
      </c>
      <c r="Q90" s="11">
        <v>0</v>
      </c>
      <c r="R90" s="11">
        <v>2</v>
      </c>
      <c r="S90" s="11">
        <v>1</v>
      </c>
      <c r="T90" s="11">
        <v>0</v>
      </c>
      <c r="U90" s="11">
        <v>1</v>
      </c>
      <c r="V90" s="11">
        <v>10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73</v>
      </c>
      <c r="C91" s="12">
        <v>105</v>
      </c>
      <c r="D91" s="12">
        <v>105</v>
      </c>
      <c r="E91" s="12">
        <v>6</v>
      </c>
      <c r="F91" s="12">
        <v>119</v>
      </c>
      <c r="G91" s="12">
        <v>12</v>
      </c>
      <c r="H91" s="12">
        <v>8</v>
      </c>
      <c r="I91" s="12">
        <v>1</v>
      </c>
      <c r="J91" s="12">
        <v>0</v>
      </c>
      <c r="K91" s="12">
        <v>2</v>
      </c>
      <c r="L91" s="12">
        <v>1</v>
      </c>
      <c r="M91" s="12">
        <v>0</v>
      </c>
      <c r="N91" s="12">
        <v>119</v>
      </c>
      <c r="O91" s="12">
        <v>12</v>
      </c>
      <c r="P91" s="12">
        <v>8</v>
      </c>
      <c r="Q91" s="11">
        <v>1</v>
      </c>
      <c r="R91" s="11">
        <v>0</v>
      </c>
      <c r="S91" s="11">
        <v>2</v>
      </c>
      <c r="T91" s="11">
        <v>1</v>
      </c>
      <c r="U91" s="11">
        <v>0</v>
      </c>
      <c r="V91" s="11">
        <v>15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8" customHeight="1">
      <c r="A93" s="59" t="s">
        <v>74</v>
      </c>
      <c r="B93" s="60"/>
      <c r="C93" s="12">
        <v>14518</v>
      </c>
      <c r="D93" s="12">
        <v>10682</v>
      </c>
      <c r="E93" s="12">
        <v>539</v>
      </c>
      <c r="F93" s="12">
        <v>14712</v>
      </c>
      <c r="G93" s="12">
        <v>466</v>
      </c>
      <c r="H93" s="12">
        <v>73</v>
      </c>
      <c r="I93" s="12">
        <v>19</v>
      </c>
      <c r="J93" s="12">
        <v>6</v>
      </c>
      <c r="K93" s="12">
        <v>153</v>
      </c>
      <c r="L93" s="12">
        <v>4</v>
      </c>
      <c r="M93" s="12">
        <v>211</v>
      </c>
      <c r="N93" s="12">
        <v>14712</v>
      </c>
      <c r="O93" s="12">
        <v>447</v>
      </c>
      <c r="P93" s="12">
        <v>69</v>
      </c>
      <c r="Q93" s="11">
        <v>19</v>
      </c>
      <c r="R93" s="11">
        <v>4</v>
      </c>
      <c r="S93" s="11">
        <v>147</v>
      </c>
      <c r="T93" s="11">
        <v>3</v>
      </c>
      <c r="U93" s="11">
        <v>205</v>
      </c>
      <c r="V93" s="11">
        <v>547</v>
      </c>
      <c r="W93" s="11">
        <v>2</v>
      </c>
      <c r="X93" s="11">
        <v>0</v>
      </c>
      <c r="Y93" s="11">
        <v>1</v>
      </c>
      <c r="Z93" s="11">
        <v>0</v>
      </c>
      <c r="AA93" s="11">
        <v>0</v>
      </c>
      <c r="AB93" s="11">
        <v>0</v>
      </c>
      <c r="AC93" s="11">
        <v>1</v>
      </c>
      <c r="AD93" s="11"/>
    </row>
    <row r="94" spans="1:30" ht="18" customHeight="1">
      <c r="A94" s="13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13"/>
      <c r="B95" s="14" t="s">
        <v>75</v>
      </c>
      <c r="C95" s="12">
        <v>770</v>
      </c>
      <c r="D95" s="12">
        <v>0</v>
      </c>
      <c r="E95" s="12">
        <v>0</v>
      </c>
      <c r="F95" s="12">
        <v>832</v>
      </c>
      <c r="G95" s="12">
        <v>44</v>
      </c>
      <c r="H95" s="12">
        <v>6</v>
      </c>
      <c r="I95" s="12">
        <v>1</v>
      </c>
      <c r="J95" s="12">
        <v>4</v>
      </c>
      <c r="K95" s="12">
        <v>15</v>
      </c>
      <c r="L95" s="12">
        <v>2</v>
      </c>
      <c r="M95" s="12">
        <v>16</v>
      </c>
      <c r="N95" s="12">
        <v>832</v>
      </c>
      <c r="O95" s="12">
        <v>25</v>
      </c>
      <c r="P95" s="12">
        <v>2</v>
      </c>
      <c r="Q95" s="11">
        <v>1</v>
      </c>
      <c r="R95" s="11">
        <v>2</v>
      </c>
      <c r="S95" s="11">
        <v>9</v>
      </c>
      <c r="T95" s="11">
        <v>1</v>
      </c>
      <c r="U95" s="11">
        <v>10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 t="s">
        <v>76</v>
      </c>
      <c r="C96" s="12">
        <v>4484</v>
      </c>
      <c r="D96" s="12">
        <v>4484</v>
      </c>
      <c r="E96" s="12">
        <v>208</v>
      </c>
      <c r="F96" s="12">
        <v>4484</v>
      </c>
      <c r="G96" s="12">
        <v>112</v>
      </c>
      <c r="H96" s="12">
        <v>23</v>
      </c>
      <c r="I96" s="12">
        <v>10</v>
      </c>
      <c r="J96" s="12">
        <v>2</v>
      </c>
      <c r="K96" s="12">
        <v>62</v>
      </c>
      <c r="L96" s="12">
        <v>0</v>
      </c>
      <c r="M96" s="12">
        <v>15</v>
      </c>
      <c r="N96" s="12">
        <v>4484</v>
      </c>
      <c r="O96" s="12">
        <v>112</v>
      </c>
      <c r="P96" s="12">
        <v>23</v>
      </c>
      <c r="Q96" s="11">
        <v>10</v>
      </c>
      <c r="R96" s="11">
        <v>2</v>
      </c>
      <c r="S96" s="11">
        <v>62</v>
      </c>
      <c r="T96" s="11">
        <v>0</v>
      </c>
      <c r="U96" s="11">
        <v>15</v>
      </c>
      <c r="V96" s="11">
        <v>207</v>
      </c>
      <c r="W96" s="11">
        <v>1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1</v>
      </c>
      <c r="AD96" s="11"/>
    </row>
    <row r="97" spans="1:30" ht="18" customHeight="1">
      <c r="A97" s="13"/>
      <c r="B97" s="14" t="s">
        <v>77</v>
      </c>
      <c r="C97" s="12">
        <v>4550</v>
      </c>
      <c r="D97" s="12">
        <v>1484</v>
      </c>
      <c r="E97" s="12">
        <v>88</v>
      </c>
      <c r="F97" s="12">
        <v>4455</v>
      </c>
      <c r="G97" s="12">
        <v>100</v>
      </c>
      <c r="H97" s="12">
        <v>17</v>
      </c>
      <c r="I97" s="12">
        <v>5</v>
      </c>
      <c r="J97" s="12">
        <v>0</v>
      </c>
      <c r="K97" s="12">
        <v>42</v>
      </c>
      <c r="L97" s="12">
        <v>2</v>
      </c>
      <c r="M97" s="12">
        <v>34</v>
      </c>
      <c r="N97" s="12">
        <v>4455</v>
      </c>
      <c r="O97" s="12">
        <v>100</v>
      </c>
      <c r="P97" s="12">
        <v>17</v>
      </c>
      <c r="Q97" s="11">
        <v>5</v>
      </c>
      <c r="R97" s="11">
        <v>0</v>
      </c>
      <c r="S97" s="11">
        <v>42</v>
      </c>
      <c r="T97" s="11">
        <v>2</v>
      </c>
      <c r="U97" s="11">
        <v>34</v>
      </c>
      <c r="V97" s="11">
        <v>84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78</v>
      </c>
      <c r="C98" s="12">
        <v>4714</v>
      </c>
      <c r="D98" s="12">
        <v>4714</v>
      </c>
      <c r="E98" s="12">
        <v>243</v>
      </c>
      <c r="F98" s="12">
        <v>4941</v>
      </c>
      <c r="G98" s="12">
        <v>210</v>
      </c>
      <c r="H98" s="12">
        <v>27</v>
      </c>
      <c r="I98" s="12">
        <v>3</v>
      </c>
      <c r="J98" s="12">
        <v>0</v>
      </c>
      <c r="K98" s="12">
        <v>34</v>
      </c>
      <c r="L98" s="12">
        <v>0</v>
      </c>
      <c r="M98" s="12">
        <v>146</v>
      </c>
      <c r="N98" s="12">
        <v>4941</v>
      </c>
      <c r="O98" s="12">
        <v>210</v>
      </c>
      <c r="P98" s="12">
        <v>27</v>
      </c>
      <c r="Q98" s="11">
        <v>3</v>
      </c>
      <c r="R98" s="11">
        <v>0</v>
      </c>
      <c r="S98" s="11">
        <v>34</v>
      </c>
      <c r="T98" s="11">
        <v>0</v>
      </c>
      <c r="U98" s="11">
        <v>146</v>
      </c>
      <c r="V98" s="11">
        <v>256</v>
      </c>
      <c r="W98" s="11">
        <v>1</v>
      </c>
      <c r="X98" s="11">
        <v>0</v>
      </c>
      <c r="Y98" s="11">
        <v>1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8" customHeight="1">
      <c r="A100" s="59" t="s">
        <v>141</v>
      </c>
      <c r="B100" s="60"/>
      <c r="C100" s="12">
        <v>4452</v>
      </c>
      <c r="D100" s="12">
        <v>4452</v>
      </c>
      <c r="E100" s="12">
        <v>326</v>
      </c>
      <c r="F100" s="12">
        <v>4129</v>
      </c>
      <c r="G100" s="12">
        <v>113</v>
      </c>
      <c r="H100" s="12">
        <v>35</v>
      </c>
      <c r="I100" s="12">
        <v>4</v>
      </c>
      <c r="J100" s="12">
        <v>3</v>
      </c>
      <c r="K100" s="12">
        <v>49</v>
      </c>
      <c r="L100" s="12">
        <v>4</v>
      </c>
      <c r="M100" s="12">
        <v>18</v>
      </c>
      <c r="N100" s="12">
        <v>4129</v>
      </c>
      <c r="O100" s="12">
        <v>112</v>
      </c>
      <c r="P100" s="12">
        <v>36</v>
      </c>
      <c r="Q100" s="11">
        <v>3</v>
      </c>
      <c r="R100" s="11">
        <v>3</v>
      </c>
      <c r="S100" s="11">
        <v>48</v>
      </c>
      <c r="T100" s="11">
        <v>4</v>
      </c>
      <c r="U100" s="11">
        <v>18</v>
      </c>
      <c r="V100" s="11">
        <v>311</v>
      </c>
      <c r="W100" s="11">
        <v>1</v>
      </c>
      <c r="X100" s="11">
        <v>0</v>
      </c>
      <c r="Y100" s="11">
        <v>1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13"/>
      <c r="B102" s="14" t="s">
        <v>79</v>
      </c>
      <c r="C102" s="12">
        <v>1129</v>
      </c>
      <c r="D102" s="12">
        <v>1129</v>
      </c>
      <c r="E102" s="12">
        <v>171</v>
      </c>
      <c r="F102" s="12">
        <v>1101</v>
      </c>
      <c r="G102" s="12">
        <v>28</v>
      </c>
      <c r="H102" s="12">
        <v>3</v>
      </c>
      <c r="I102" s="12">
        <v>2</v>
      </c>
      <c r="J102" s="12">
        <v>1</v>
      </c>
      <c r="K102" s="12">
        <v>15</v>
      </c>
      <c r="L102" s="12">
        <v>1</v>
      </c>
      <c r="M102" s="12">
        <v>6</v>
      </c>
      <c r="N102" s="12">
        <v>1101</v>
      </c>
      <c r="O102" s="12">
        <v>27</v>
      </c>
      <c r="P102" s="12">
        <v>3</v>
      </c>
      <c r="Q102" s="11">
        <v>1</v>
      </c>
      <c r="R102" s="11">
        <v>1</v>
      </c>
      <c r="S102" s="11">
        <v>15</v>
      </c>
      <c r="T102" s="11">
        <v>1</v>
      </c>
      <c r="U102" s="11">
        <v>6</v>
      </c>
      <c r="V102" s="11">
        <v>157</v>
      </c>
      <c r="W102" s="11">
        <v>1</v>
      </c>
      <c r="X102" s="11">
        <v>0</v>
      </c>
      <c r="Y102" s="11">
        <v>1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 t="s">
        <v>80</v>
      </c>
      <c r="C103" s="12">
        <v>2619</v>
      </c>
      <c r="D103" s="12">
        <v>2619</v>
      </c>
      <c r="E103" s="12">
        <v>88</v>
      </c>
      <c r="F103" s="12">
        <v>2389</v>
      </c>
      <c r="G103" s="12">
        <v>61</v>
      </c>
      <c r="H103" s="12">
        <v>22</v>
      </c>
      <c r="I103" s="12">
        <v>2</v>
      </c>
      <c r="J103" s="12">
        <v>1</v>
      </c>
      <c r="K103" s="12">
        <v>24</v>
      </c>
      <c r="L103" s="12">
        <v>0</v>
      </c>
      <c r="M103" s="12">
        <v>12</v>
      </c>
      <c r="N103" s="12">
        <v>2389</v>
      </c>
      <c r="O103" s="12">
        <v>61</v>
      </c>
      <c r="P103" s="12">
        <v>23</v>
      </c>
      <c r="Q103" s="11">
        <v>2</v>
      </c>
      <c r="R103" s="11">
        <v>1</v>
      </c>
      <c r="S103" s="11">
        <v>23</v>
      </c>
      <c r="T103" s="11">
        <v>0</v>
      </c>
      <c r="U103" s="11">
        <v>12</v>
      </c>
      <c r="V103" s="11">
        <v>99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/>
    </row>
    <row r="104" spans="1:30" ht="18" customHeight="1">
      <c r="A104" s="13"/>
      <c r="B104" s="14" t="s">
        <v>81</v>
      </c>
      <c r="C104" s="12">
        <v>704</v>
      </c>
      <c r="D104" s="12">
        <v>704</v>
      </c>
      <c r="E104" s="12">
        <v>67</v>
      </c>
      <c r="F104" s="12">
        <v>639</v>
      </c>
      <c r="G104" s="12">
        <v>24</v>
      </c>
      <c r="H104" s="12">
        <v>10</v>
      </c>
      <c r="I104" s="12">
        <v>0</v>
      </c>
      <c r="J104" s="12">
        <v>1</v>
      </c>
      <c r="K104" s="12">
        <v>10</v>
      </c>
      <c r="L104" s="12">
        <v>3</v>
      </c>
      <c r="M104" s="12">
        <v>0</v>
      </c>
      <c r="N104" s="12">
        <v>639</v>
      </c>
      <c r="O104" s="12">
        <v>24</v>
      </c>
      <c r="P104" s="12">
        <v>10</v>
      </c>
      <c r="Q104" s="11">
        <v>0</v>
      </c>
      <c r="R104" s="11">
        <v>1</v>
      </c>
      <c r="S104" s="11">
        <v>10</v>
      </c>
      <c r="T104" s="11">
        <v>3</v>
      </c>
      <c r="U104" s="11">
        <v>0</v>
      </c>
      <c r="V104" s="11">
        <v>55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8" customHeight="1">
      <c r="A106" s="61" t="s">
        <v>82</v>
      </c>
      <c r="B106" s="62"/>
      <c r="C106" s="12">
        <v>16058</v>
      </c>
      <c r="D106" s="12">
        <v>12471</v>
      </c>
      <c r="E106" s="12">
        <v>1089</v>
      </c>
      <c r="F106" s="12">
        <v>15547</v>
      </c>
      <c r="G106" s="12">
        <v>403</v>
      </c>
      <c r="H106" s="12">
        <v>112</v>
      </c>
      <c r="I106" s="12">
        <v>17</v>
      </c>
      <c r="J106" s="12">
        <v>14</v>
      </c>
      <c r="K106" s="12">
        <v>153</v>
      </c>
      <c r="L106" s="12">
        <v>58</v>
      </c>
      <c r="M106" s="12">
        <v>49</v>
      </c>
      <c r="N106" s="12">
        <v>15547</v>
      </c>
      <c r="O106" s="12">
        <v>382</v>
      </c>
      <c r="P106" s="12">
        <v>105</v>
      </c>
      <c r="Q106" s="11">
        <v>17</v>
      </c>
      <c r="R106" s="11">
        <v>14</v>
      </c>
      <c r="S106" s="11">
        <v>143</v>
      </c>
      <c r="T106" s="11">
        <v>56</v>
      </c>
      <c r="U106" s="11">
        <v>47</v>
      </c>
      <c r="V106" s="11">
        <v>1172</v>
      </c>
      <c r="W106" s="11">
        <v>4</v>
      </c>
      <c r="X106" s="11">
        <v>1</v>
      </c>
      <c r="Y106" s="11">
        <v>1</v>
      </c>
      <c r="Z106" s="11">
        <v>0</v>
      </c>
      <c r="AA106" s="11">
        <v>0</v>
      </c>
      <c r="AB106" s="11">
        <v>2</v>
      </c>
      <c r="AC106" s="11">
        <v>0</v>
      </c>
      <c r="AD106" s="11"/>
    </row>
    <row r="107" spans="1:30" ht="18" customHeight="1">
      <c r="A107" s="17"/>
      <c r="B107" s="1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13"/>
      <c r="B108" s="14" t="s">
        <v>83</v>
      </c>
      <c r="C108" s="12">
        <v>4094</v>
      </c>
      <c r="D108" s="12">
        <v>511</v>
      </c>
      <c r="E108" s="12">
        <v>511</v>
      </c>
      <c r="F108" s="12">
        <v>4089</v>
      </c>
      <c r="G108" s="12">
        <v>86</v>
      </c>
      <c r="H108" s="12">
        <v>18</v>
      </c>
      <c r="I108" s="12">
        <v>6</v>
      </c>
      <c r="J108" s="12">
        <v>0</v>
      </c>
      <c r="K108" s="12">
        <v>45</v>
      </c>
      <c r="L108" s="12">
        <v>14</v>
      </c>
      <c r="M108" s="12">
        <v>3</v>
      </c>
      <c r="N108" s="12">
        <v>4089</v>
      </c>
      <c r="O108" s="12">
        <v>85</v>
      </c>
      <c r="P108" s="12">
        <v>16</v>
      </c>
      <c r="Q108" s="11">
        <v>6</v>
      </c>
      <c r="R108" s="11">
        <v>0</v>
      </c>
      <c r="S108" s="11">
        <v>46</v>
      </c>
      <c r="T108" s="11">
        <v>14</v>
      </c>
      <c r="U108" s="11">
        <v>3</v>
      </c>
      <c r="V108" s="11">
        <v>510</v>
      </c>
      <c r="W108" s="11">
        <v>3</v>
      </c>
      <c r="X108" s="11">
        <v>1</v>
      </c>
      <c r="Y108" s="11">
        <v>1</v>
      </c>
      <c r="Z108" s="11">
        <v>0</v>
      </c>
      <c r="AA108" s="11">
        <v>0</v>
      </c>
      <c r="AB108" s="11">
        <v>1</v>
      </c>
      <c r="AC108" s="11">
        <v>0</v>
      </c>
      <c r="AD108" s="11"/>
    </row>
    <row r="109" spans="1:30" ht="18" customHeight="1">
      <c r="A109" s="13"/>
      <c r="B109" s="14" t="s">
        <v>84</v>
      </c>
      <c r="C109" s="12">
        <v>2210</v>
      </c>
      <c r="D109" s="12">
        <v>2209</v>
      </c>
      <c r="E109" s="12">
        <v>9</v>
      </c>
      <c r="F109" s="12">
        <v>2164</v>
      </c>
      <c r="G109" s="12">
        <v>54</v>
      </c>
      <c r="H109" s="12">
        <v>24</v>
      </c>
      <c r="I109" s="12">
        <v>1</v>
      </c>
      <c r="J109" s="12">
        <v>6</v>
      </c>
      <c r="K109" s="12">
        <v>14</v>
      </c>
      <c r="L109" s="12">
        <v>4</v>
      </c>
      <c r="M109" s="12">
        <v>5</v>
      </c>
      <c r="N109" s="12">
        <v>2164</v>
      </c>
      <c r="O109" s="12">
        <v>54</v>
      </c>
      <c r="P109" s="12">
        <v>24</v>
      </c>
      <c r="Q109" s="11">
        <v>1</v>
      </c>
      <c r="R109" s="11">
        <v>6</v>
      </c>
      <c r="S109" s="11">
        <v>14</v>
      </c>
      <c r="T109" s="11">
        <v>4</v>
      </c>
      <c r="U109" s="11">
        <v>5</v>
      </c>
      <c r="V109" s="11">
        <v>12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/>
    </row>
    <row r="110" spans="1:30" ht="18" customHeight="1">
      <c r="A110" s="13"/>
      <c r="B110" s="14" t="s">
        <v>85</v>
      </c>
      <c r="C110" s="12">
        <v>5330</v>
      </c>
      <c r="D110" s="12">
        <v>5327</v>
      </c>
      <c r="E110" s="12">
        <v>431</v>
      </c>
      <c r="F110" s="12">
        <v>5339</v>
      </c>
      <c r="G110" s="12">
        <v>92</v>
      </c>
      <c r="H110" s="12">
        <v>31</v>
      </c>
      <c r="I110" s="12">
        <v>5</v>
      </c>
      <c r="J110" s="12">
        <v>4</v>
      </c>
      <c r="K110" s="12">
        <v>22</v>
      </c>
      <c r="L110" s="12">
        <v>0</v>
      </c>
      <c r="M110" s="12">
        <v>30</v>
      </c>
      <c r="N110" s="12">
        <v>5339</v>
      </c>
      <c r="O110" s="12">
        <v>92</v>
      </c>
      <c r="P110" s="12">
        <v>31</v>
      </c>
      <c r="Q110" s="11">
        <v>5</v>
      </c>
      <c r="R110" s="11">
        <v>4</v>
      </c>
      <c r="S110" s="11">
        <v>22</v>
      </c>
      <c r="T110" s="11">
        <v>0</v>
      </c>
      <c r="U110" s="11">
        <v>30</v>
      </c>
      <c r="V110" s="11">
        <v>553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86</v>
      </c>
      <c r="C111" s="12">
        <v>809</v>
      </c>
      <c r="D111" s="12">
        <v>809</v>
      </c>
      <c r="E111" s="12">
        <v>94</v>
      </c>
      <c r="F111" s="12">
        <v>367</v>
      </c>
      <c r="G111" s="12">
        <v>33</v>
      </c>
      <c r="H111" s="12">
        <v>7</v>
      </c>
      <c r="I111" s="12">
        <v>0</v>
      </c>
      <c r="J111" s="12">
        <v>0</v>
      </c>
      <c r="K111" s="12">
        <v>7</v>
      </c>
      <c r="L111" s="12">
        <v>19</v>
      </c>
      <c r="M111" s="12">
        <v>0</v>
      </c>
      <c r="N111" s="12">
        <v>367</v>
      </c>
      <c r="O111" s="12">
        <v>33</v>
      </c>
      <c r="P111" s="12">
        <v>7</v>
      </c>
      <c r="Q111" s="11">
        <v>0</v>
      </c>
      <c r="R111" s="11">
        <v>0</v>
      </c>
      <c r="S111" s="11">
        <v>7</v>
      </c>
      <c r="T111" s="11">
        <v>19</v>
      </c>
      <c r="U111" s="11">
        <v>0</v>
      </c>
      <c r="V111" s="11">
        <v>39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87</v>
      </c>
      <c r="C112" s="12">
        <v>2467</v>
      </c>
      <c r="D112" s="12">
        <v>2467</v>
      </c>
      <c r="E112" s="12">
        <v>6</v>
      </c>
      <c r="F112" s="12">
        <v>2476</v>
      </c>
      <c r="G112" s="12">
        <v>105</v>
      </c>
      <c r="H112" s="12">
        <v>23</v>
      </c>
      <c r="I112" s="12">
        <v>4</v>
      </c>
      <c r="J112" s="12">
        <v>4</v>
      </c>
      <c r="K112" s="12">
        <v>53</v>
      </c>
      <c r="L112" s="12">
        <v>10</v>
      </c>
      <c r="M112" s="12">
        <v>11</v>
      </c>
      <c r="N112" s="12">
        <v>2476</v>
      </c>
      <c r="O112" s="12">
        <v>86</v>
      </c>
      <c r="P112" s="12">
        <v>18</v>
      </c>
      <c r="Q112" s="11">
        <v>4</v>
      </c>
      <c r="R112" s="11">
        <v>4</v>
      </c>
      <c r="S112" s="11">
        <v>42</v>
      </c>
      <c r="T112" s="11">
        <v>9</v>
      </c>
      <c r="U112" s="11">
        <v>9</v>
      </c>
      <c r="V112" s="11">
        <v>7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8" customHeight="1">
      <c r="A114" s="19"/>
      <c r="B114" s="20" t="s">
        <v>88</v>
      </c>
      <c r="C114" s="21">
        <v>1148</v>
      </c>
      <c r="D114" s="22">
        <v>1148</v>
      </c>
      <c r="E114" s="22">
        <v>38</v>
      </c>
      <c r="F114" s="22">
        <v>1112</v>
      </c>
      <c r="G114" s="22">
        <v>33</v>
      </c>
      <c r="H114" s="22">
        <v>9</v>
      </c>
      <c r="I114" s="22">
        <v>1</v>
      </c>
      <c r="J114" s="22">
        <v>0</v>
      </c>
      <c r="K114" s="22">
        <v>12</v>
      </c>
      <c r="L114" s="22">
        <v>11</v>
      </c>
      <c r="M114" s="22">
        <v>0</v>
      </c>
      <c r="N114" s="22">
        <v>1112</v>
      </c>
      <c r="O114" s="22">
        <v>32</v>
      </c>
      <c r="P114" s="22">
        <v>9</v>
      </c>
      <c r="Q114" s="22">
        <v>1</v>
      </c>
      <c r="R114" s="22">
        <v>0</v>
      </c>
      <c r="S114" s="22">
        <v>12</v>
      </c>
      <c r="T114" s="22">
        <v>10</v>
      </c>
      <c r="U114" s="22">
        <v>0</v>
      </c>
      <c r="V114" s="22">
        <v>51</v>
      </c>
      <c r="W114" s="22">
        <v>1</v>
      </c>
      <c r="X114" s="22">
        <v>0</v>
      </c>
      <c r="Y114" s="22">
        <v>0</v>
      </c>
      <c r="Z114" s="22">
        <v>0</v>
      </c>
      <c r="AA114" s="22">
        <v>0</v>
      </c>
      <c r="AB114" s="22">
        <v>1</v>
      </c>
      <c r="AC114" s="22">
        <v>0</v>
      </c>
      <c r="AD114" s="11"/>
    </row>
    <row r="115" spans="1:30" ht="18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>
      <c r="A116" s="59"/>
      <c r="B116" s="5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20" ht="13.5">
      <c r="AD120" s="11"/>
    </row>
    <row r="121" ht="13.5">
      <c r="AD121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</sheetData>
  <sheetProtection/>
  <mergeCells count="86">
    <mergeCell ref="E2:M2"/>
    <mergeCell ref="C67:M67"/>
    <mergeCell ref="F68:M68"/>
    <mergeCell ref="N68:AC68"/>
    <mergeCell ref="N3:AC3"/>
    <mergeCell ref="N67:AC67"/>
    <mergeCell ref="F6:F8"/>
    <mergeCell ref="E7:E8"/>
    <mergeCell ref="V6:V8"/>
    <mergeCell ref="V5:AC5"/>
    <mergeCell ref="A106:B106"/>
    <mergeCell ref="A116:B116"/>
    <mergeCell ref="F4:M4"/>
    <mergeCell ref="C3:M3"/>
    <mergeCell ref="E66:M66"/>
    <mergeCell ref="A78:B78"/>
    <mergeCell ref="A86:B86"/>
    <mergeCell ref="A93:B93"/>
    <mergeCell ref="A100:B100"/>
    <mergeCell ref="A48:B48"/>
    <mergeCell ref="A67:B72"/>
    <mergeCell ref="A73:B73"/>
    <mergeCell ref="A18:B18"/>
    <mergeCell ref="A23:B23"/>
    <mergeCell ref="A33:B33"/>
    <mergeCell ref="A43:B43"/>
    <mergeCell ref="H71:K71"/>
    <mergeCell ref="A12:B12"/>
    <mergeCell ref="A13:B13"/>
    <mergeCell ref="A15:B15"/>
    <mergeCell ref="A16:B16"/>
    <mergeCell ref="A3:B8"/>
    <mergeCell ref="A9:B9"/>
    <mergeCell ref="A10:B10"/>
    <mergeCell ref="A11:B11"/>
    <mergeCell ref="A54:B54"/>
    <mergeCell ref="C4:E4"/>
    <mergeCell ref="C5:C6"/>
    <mergeCell ref="D5:E6"/>
    <mergeCell ref="M71:M72"/>
    <mergeCell ref="N5:U5"/>
    <mergeCell ref="W6:W8"/>
    <mergeCell ref="O6:O8"/>
    <mergeCell ref="M7:M8"/>
    <mergeCell ref="H6:M6"/>
    <mergeCell ref="P6:U6"/>
    <mergeCell ref="F5:M5"/>
    <mergeCell ref="N4:AC4"/>
    <mergeCell ref="C71:C72"/>
    <mergeCell ref="L7:L8"/>
    <mergeCell ref="T7:T8"/>
    <mergeCell ref="O70:O72"/>
    <mergeCell ref="H7:K7"/>
    <mergeCell ref="P7:S7"/>
    <mergeCell ref="L71:L72"/>
    <mergeCell ref="H70:M70"/>
    <mergeCell ref="N6:N8"/>
    <mergeCell ref="C69:C70"/>
    <mergeCell ref="V69:AC69"/>
    <mergeCell ref="U7:U8"/>
    <mergeCell ref="N69:U69"/>
    <mergeCell ref="D69:E70"/>
    <mergeCell ref="C68:E68"/>
    <mergeCell ref="P70:U70"/>
    <mergeCell ref="F70:F72"/>
    <mergeCell ref="G70:G72"/>
    <mergeCell ref="X70:AC70"/>
    <mergeCell ref="X71:AA71"/>
    <mergeCell ref="AB71:AB72"/>
    <mergeCell ref="F69:M69"/>
    <mergeCell ref="D71:D72"/>
    <mergeCell ref="E71:E72"/>
    <mergeCell ref="T71:T72"/>
    <mergeCell ref="N70:N72"/>
    <mergeCell ref="P71:S71"/>
    <mergeCell ref="U71:U72"/>
    <mergeCell ref="AC71:AC72"/>
    <mergeCell ref="AB7:AB8"/>
    <mergeCell ref="X7:AA7"/>
    <mergeCell ref="G6:G8"/>
    <mergeCell ref="C7:C8"/>
    <mergeCell ref="D7:D8"/>
    <mergeCell ref="X6:AC6"/>
    <mergeCell ref="AC7:AC8"/>
    <mergeCell ref="V70:V72"/>
    <mergeCell ref="W70:W72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  <colBreaks count="1" manualBreakCount="1">
    <brk id="13" max="1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"/>
    </sheetView>
  </sheetViews>
  <sheetFormatPr defaultColWidth="9.00390625" defaultRowHeight="13.5"/>
  <cols>
    <col min="1" max="1" width="2.875" style="12" customWidth="1"/>
    <col min="2" max="2" width="12.375" style="12" customWidth="1"/>
    <col min="3" max="20" width="13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5" s="4" customFormat="1" ht="25.5" customHeight="1">
      <c r="B2" s="5" t="s">
        <v>89</v>
      </c>
      <c r="D2" s="7" t="s">
        <v>2</v>
      </c>
      <c r="E2" s="6"/>
      <c r="G2" s="7"/>
      <c r="L2" s="7"/>
      <c r="N2" s="6"/>
      <c r="Q2" s="8"/>
      <c r="R2" s="8" t="s">
        <v>3</v>
      </c>
      <c r="T2" s="9" t="str">
        <f>'第３表‐１(男)'!T2</f>
        <v>平成26年度</v>
      </c>
      <c r="U2" s="5"/>
      <c r="Y2" s="10"/>
    </row>
    <row r="3" spans="1:20" ht="20.25" customHeight="1">
      <c r="A3" s="64" t="s">
        <v>4</v>
      </c>
      <c r="B3" s="57"/>
      <c r="C3" s="48" t="s">
        <v>94</v>
      </c>
      <c r="D3" s="63"/>
      <c r="E3" s="63"/>
      <c r="F3" s="63"/>
      <c r="G3" s="63"/>
      <c r="H3" s="63"/>
      <c r="I3" s="63"/>
      <c r="J3" s="63"/>
      <c r="K3" s="63"/>
      <c r="L3" s="63" t="s">
        <v>5</v>
      </c>
      <c r="M3" s="63"/>
      <c r="N3" s="63"/>
      <c r="O3" s="63"/>
      <c r="P3" s="63"/>
      <c r="Q3" s="63"/>
      <c r="R3" s="63"/>
      <c r="S3" s="63"/>
      <c r="T3" s="63"/>
    </row>
    <row r="4" spans="1:20" ht="20.25" customHeight="1">
      <c r="A4" s="65"/>
      <c r="B4" s="66"/>
      <c r="C4" s="43" t="s">
        <v>131</v>
      </c>
      <c r="D4" s="50" t="s">
        <v>136</v>
      </c>
      <c r="E4" s="50"/>
      <c r="F4" s="50"/>
      <c r="G4" s="50"/>
      <c r="H4" s="50"/>
      <c r="I4" s="50"/>
      <c r="J4" s="50"/>
      <c r="K4" s="50"/>
      <c r="L4" s="45" t="s">
        <v>131</v>
      </c>
      <c r="M4" s="50" t="s">
        <v>136</v>
      </c>
      <c r="N4" s="50"/>
      <c r="O4" s="50"/>
      <c r="P4" s="50"/>
      <c r="Q4" s="50"/>
      <c r="R4" s="50"/>
      <c r="S4" s="50"/>
      <c r="T4" s="50"/>
    </row>
    <row r="5" spans="1:20" ht="20.25" customHeight="1">
      <c r="A5" s="65"/>
      <c r="B5" s="66"/>
      <c r="C5" s="44"/>
      <c r="D5" s="51"/>
      <c r="E5" s="51"/>
      <c r="F5" s="51"/>
      <c r="G5" s="51"/>
      <c r="H5" s="51"/>
      <c r="I5" s="51"/>
      <c r="J5" s="51"/>
      <c r="K5" s="51"/>
      <c r="L5" s="46"/>
      <c r="M5" s="51"/>
      <c r="N5" s="51"/>
      <c r="O5" s="51"/>
      <c r="P5" s="51"/>
      <c r="Q5" s="51"/>
      <c r="R5" s="51"/>
      <c r="S5" s="51"/>
      <c r="T5" s="51"/>
    </row>
    <row r="6" spans="1:20" ht="20.25" customHeight="1">
      <c r="A6" s="65"/>
      <c r="B6" s="66"/>
      <c r="C6" s="44"/>
      <c r="D6" s="45" t="s">
        <v>9</v>
      </c>
      <c r="E6" s="43" t="s">
        <v>108</v>
      </c>
      <c r="F6" s="48" t="s">
        <v>11</v>
      </c>
      <c r="G6" s="49"/>
      <c r="H6" s="49"/>
      <c r="I6" s="49"/>
      <c r="J6" s="49"/>
      <c r="K6" s="49"/>
      <c r="L6" s="46"/>
      <c r="M6" s="43" t="s">
        <v>9</v>
      </c>
      <c r="N6" s="43" t="s">
        <v>104</v>
      </c>
      <c r="O6" s="48" t="s">
        <v>11</v>
      </c>
      <c r="P6" s="49"/>
      <c r="Q6" s="49"/>
      <c r="R6" s="49"/>
      <c r="S6" s="49"/>
      <c r="T6" s="49"/>
    </row>
    <row r="7" spans="1:20" ht="20.25" customHeight="1">
      <c r="A7" s="65"/>
      <c r="B7" s="66"/>
      <c r="C7" s="44"/>
      <c r="D7" s="45"/>
      <c r="E7" s="43"/>
      <c r="F7" s="54" t="s">
        <v>13</v>
      </c>
      <c r="G7" s="49"/>
      <c r="H7" s="49"/>
      <c r="I7" s="46"/>
      <c r="J7" s="57" t="s">
        <v>14</v>
      </c>
      <c r="K7" s="55" t="s">
        <v>15</v>
      </c>
      <c r="L7" s="46"/>
      <c r="M7" s="43"/>
      <c r="N7" s="43"/>
      <c r="O7" s="54" t="s">
        <v>13</v>
      </c>
      <c r="P7" s="49"/>
      <c r="Q7" s="49"/>
      <c r="R7" s="46"/>
      <c r="S7" s="57" t="s">
        <v>14</v>
      </c>
      <c r="T7" s="55" t="s">
        <v>15</v>
      </c>
    </row>
    <row r="8" spans="1:20" ht="60.75" customHeight="1">
      <c r="A8" s="67"/>
      <c r="B8" s="68"/>
      <c r="C8" s="44"/>
      <c r="D8" s="45"/>
      <c r="E8" s="43"/>
      <c r="F8" s="38" t="s">
        <v>19</v>
      </c>
      <c r="G8" s="39" t="s">
        <v>20</v>
      </c>
      <c r="H8" s="37" t="s">
        <v>96</v>
      </c>
      <c r="I8" s="37" t="s">
        <v>95</v>
      </c>
      <c r="J8" s="58"/>
      <c r="K8" s="56"/>
      <c r="L8" s="46"/>
      <c r="M8" s="43"/>
      <c r="N8" s="43"/>
      <c r="O8" s="38" t="s">
        <v>19</v>
      </c>
      <c r="P8" s="39" t="s">
        <v>20</v>
      </c>
      <c r="Q8" s="37" t="s">
        <v>96</v>
      </c>
      <c r="R8" s="37" t="s">
        <v>95</v>
      </c>
      <c r="S8" s="58"/>
      <c r="T8" s="56"/>
    </row>
    <row r="9" spans="1:20" ht="18" customHeight="1">
      <c r="A9" s="69" t="s">
        <v>21</v>
      </c>
      <c r="B9" s="70"/>
      <c r="C9" s="24">
        <v>155919</v>
      </c>
      <c r="D9" s="24">
        <v>156532</v>
      </c>
      <c r="E9" s="24">
        <v>13055</v>
      </c>
      <c r="F9" s="24">
        <v>1946</v>
      </c>
      <c r="G9" s="24">
        <v>142</v>
      </c>
      <c r="H9" s="24">
        <v>50</v>
      </c>
      <c r="I9" s="24">
        <v>8683</v>
      </c>
      <c r="J9" s="24">
        <v>624</v>
      </c>
      <c r="K9" s="24">
        <v>1610</v>
      </c>
      <c r="L9" s="24">
        <v>300789</v>
      </c>
      <c r="M9" s="24">
        <v>294868</v>
      </c>
      <c r="N9" s="24">
        <v>21915</v>
      </c>
      <c r="O9" s="24">
        <v>6575</v>
      </c>
      <c r="P9" s="24">
        <v>607</v>
      </c>
      <c r="Q9" s="24">
        <v>84</v>
      </c>
      <c r="R9" s="24">
        <v>7839</v>
      </c>
      <c r="S9" s="24">
        <v>1782</v>
      </c>
      <c r="T9" s="24">
        <v>5028</v>
      </c>
    </row>
    <row r="10" spans="1:20" ht="18" customHeight="1">
      <c r="A10" s="59" t="s">
        <v>101</v>
      </c>
      <c r="B10" s="60"/>
      <c r="C10" s="11">
        <v>28735</v>
      </c>
      <c r="D10" s="11">
        <v>28741</v>
      </c>
      <c r="E10" s="11">
        <v>2531</v>
      </c>
      <c r="F10" s="11">
        <v>591</v>
      </c>
      <c r="G10" s="11">
        <v>17</v>
      </c>
      <c r="H10" s="11">
        <v>0</v>
      </c>
      <c r="I10" s="11">
        <v>1126</v>
      </c>
      <c r="J10" s="11">
        <v>96</v>
      </c>
      <c r="K10" s="11">
        <v>701</v>
      </c>
      <c r="L10" s="11">
        <v>74429</v>
      </c>
      <c r="M10" s="11">
        <v>72403</v>
      </c>
      <c r="N10" s="11">
        <v>6034</v>
      </c>
      <c r="O10" s="11">
        <v>1590</v>
      </c>
      <c r="P10" s="11">
        <v>190</v>
      </c>
      <c r="Q10" s="11">
        <v>0</v>
      </c>
      <c r="R10" s="11">
        <v>1771</v>
      </c>
      <c r="S10" s="11">
        <v>0</v>
      </c>
      <c r="T10" s="11">
        <v>2483</v>
      </c>
    </row>
    <row r="11" spans="1:20" ht="18" customHeight="1">
      <c r="A11" s="59" t="s">
        <v>23</v>
      </c>
      <c r="B11" s="60"/>
      <c r="C11" s="11">
        <v>10418</v>
      </c>
      <c r="D11" s="11">
        <v>10606</v>
      </c>
      <c r="E11" s="11">
        <v>687</v>
      </c>
      <c r="F11" s="11">
        <v>65</v>
      </c>
      <c r="G11" s="11">
        <v>7</v>
      </c>
      <c r="H11" s="11">
        <v>2</v>
      </c>
      <c r="I11" s="11">
        <v>603</v>
      </c>
      <c r="J11" s="11">
        <v>7</v>
      </c>
      <c r="K11" s="11">
        <v>3</v>
      </c>
      <c r="L11" s="11">
        <v>13434</v>
      </c>
      <c r="M11" s="11">
        <v>13113</v>
      </c>
      <c r="N11" s="11">
        <v>736</v>
      </c>
      <c r="O11" s="11">
        <v>248</v>
      </c>
      <c r="P11" s="11">
        <v>34</v>
      </c>
      <c r="Q11" s="11">
        <v>1</v>
      </c>
      <c r="R11" s="11">
        <v>360</v>
      </c>
      <c r="S11" s="11">
        <v>59</v>
      </c>
      <c r="T11" s="11">
        <v>34</v>
      </c>
    </row>
    <row r="12" spans="1:20" ht="18" customHeight="1">
      <c r="A12" s="59" t="s">
        <v>24</v>
      </c>
      <c r="B12" s="60"/>
      <c r="C12" s="11">
        <v>9992</v>
      </c>
      <c r="D12" s="11">
        <v>9586</v>
      </c>
      <c r="E12" s="11">
        <v>768</v>
      </c>
      <c r="F12" s="11">
        <v>76</v>
      </c>
      <c r="G12" s="11">
        <v>6</v>
      </c>
      <c r="H12" s="11">
        <v>1</v>
      </c>
      <c r="I12" s="11">
        <v>543</v>
      </c>
      <c r="J12" s="11">
        <v>23</v>
      </c>
      <c r="K12" s="11">
        <v>119</v>
      </c>
      <c r="L12" s="11">
        <v>24705</v>
      </c>
      <c r="M12" s="11">
        <v>24077</v>
      </c>
      <c r="N12" s="11">
        <v>1483</v>
      </c>
      <c r="O12" s="11">
        <v>456</v>
      </c>
      <c r="P12" s="11">
        <v>33</v>
      </c>
      <c r="Q12" s="11">
        <v>15</v>
      </c>
      <c r="R12" s="11">
        <v>506</v>
      </c>
      <c r="S12" s="11">
        <v>27</v>
      </c>
      <c r="T12" s="11">
        <v>446</v>
      </c>
    </row>
    <row r="13" spans="1:20" ht="18" customHeight="1">
      <c r="A13" s="59" t="s">
        <v>102</v>
      </c>
      <c r="B13" s="60"/>
      <c r="C13" s="11">
        <v>8944</v>
      </c>
      <c r="D13" s="11">
        <v>8903</v>
      </c>
      <c r="E13" s="11">
        <v>436</v>
      </c>
      <c r="F13" s="11">
        <v>67</v>
      </c>
      <c r="G13" s="11">
        <v>7</v>
      </c>
      <c r="H13" s="11">
        <v>0</v>
      </c>
      <c r="I13" s="11">
        <v>294</v>
      </c>
      <c r="J13" s="11">
        <v>31</v>
      </c>
      <c r="K13" s="11">
        <v>37</v>
      </c>
      <c r="L13" s="11">
        <v>13610</v>
      </c>
      <c r="M13" s="11">
        <v>13296</v>
      </c>
      <c r="N13" s="11">
        <v>1027</v>
      </c>
      <c r="O13" s="11">
        <v>314</v>
      </c>
      <c r="P13" s="11">
        <v>26</v>
      </c>
      <c r="Q13" s="11">
        <v>0</v>
      </c>
      <c r="R13" s="11">
        <v>401</v>
      </c>
      <c r="S13" s="11">
        <v>129</v>
      </c>
      <c r="T13" s="11">
        <v>157</v>
      </c>
    </row>
    <row r="14" spans="1:20" ht="18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8" customHeight="1">
      <c r="A15" s="52" t="s">
        <v>26</v>
      </c>
      <c r="B15" s="53"/>
      <c r="C15" s="11">
        <v>97830</v>
      </c>
      <c r="D15" s="11">
        <v>98696</v>
      </c>
      <c r="E15" s="11">
        <v>8633</v>
      </c>
      <c r="F15" s="11">
        <v>1147</v>
      </c>
      <c r="G15" s="11">
        <v>105</v>
      </c>
      <c r="H15" s="11">
        <v>47</v>
      </c>
      <c r="I15" s="11">
        <v>6117</v>
      </c>
      <c r="J15" s="11">
        <v>467</v>
      </c>
      <c r="K15" s="11">
        <v>750</v>
      </c>
      <c r="L15" s="11">
        <v>174611</v>
      </c>
      <c r="M15" s="11">
        <v>171979</v>
      </c>
      <c r="N15" s="11">
        <v>12635</v>
      </c>
      <c r="O15" s="11">
        <v>3967</v>
      </c>
      <c r="P15" s="11">
        <v>324</v>
      </c>
      <c r="Q15" s="11">
        <v>68</v>
      </c>
      <c r="R15" s="11">
        <v>4801</v>
      </c>
      <c r="S15" s="11">
        <v>1567</v>
      </c>
      <c r="T15" s="11">
        <v>1908</v>
      </c>
    </row>
    <row r="16" spans="1:20" ht="18" customHeight="1">
      <c r="A16" s="52" t="s">
        <v>27</v>
      </c>
      <c r="B16" s="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8" customHeight="1">
      <c r="A17" s="13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8" customHeight="1">
      <c r="A18" s="59" t="s">
        <v>28</v>
      </c>
      <c r="B18" s="60"/>
      <c r="C18" s="11">
        <v>15234</v>
      </c>
      <c r="D18" s="11">
        <v>15575</v>
      </c>
      <c r="E18" s="11">
        <v>958</v>
      </c>
      <c r="F18" s="11">
        <v>116</v>
      </c>
      <c r="G18" s="11">
        <v>24</v>
      </c>
      <c r="H18" s="11">
        <v>43</v>
      </c>
      <c r="I18" s="11">
        <v>673</v>
      </c>
      <c r="J18" s="11">
        <v>4</v>
      </c>
      <c r="K18" s="11">
        <v>98</v>
      </c>
      <c r="L18" s="11">
        <v>35085</v>
      </c>
      <c r="M18" s="11">
        <v>35005</v>
      </c>
      <c r="N18" s="11">
        <v>2286</v>
      </c>
      <c r="O18" s="11">
        <v>636</v>
      </c>
      <c r="P18" s="11">
        <v>66</v>
      </c>
      <c r="Q18" s="11">
        <v>56</v>
      </c>
      <c r="R18" s="11">
        <v>964</v>
      </c>
      <c r="S18" s="11">
        <v>79</v>
      </c>
      <c r="T18" s="11">
        <v>485</v>
      </c>
    </row>
    <row r="19" spans="1:20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8" customHeight="1">
      <c r="A20" s="13"/>
      <c r="B20" s="14" t="s">
        <v>0</v>
      </c>
      <c r="C20" s="11">
        <v>13495</v>
      </c>
      <c r="D20" s="11">
        <v>13805</v>
      </c>
      <c r="E20" s="11">
        <v>798</v>
      </c>
      <c r="F20" s="11">
        <v>96</v>
      </c>
      <c r="G20" s="11">
        <v>22</v>
      </c>
      <c r="H20" s="11">
        <v>43</v>
      </c>
      <c r="I20" s="11">
        <v>581</v>
      </c>
      <c r="J20" s="11">
        <v>0</v>
      </c>
      <c r="K20" s="11">
        <v>56</v>
      </c>
      <c r="L20" s="11">
        <v>26080</v>
      </c>
      <c r="M20" s="11">
        <v>26330</v>
      </c>
      <c r="N20" s="11">
        <v>1693</v>
      </c>
      <c r="O20" s="11">
        <v>504</v>
      </c>
      <c r="P20" s="11">
        <v>48</v>
      </c>
      <c r="Q20" s="11">
        <v>54</v>
      </c>
      <c r="R20" s="11">
        <v>741</v>
      </c>
      <c r="S20" s="11">
        <v>0</v>
      </c>
      <c r="T20" s="11">
        <v>346</v>
      </c>
    </row>
    <row r="21" spans="1:20" ht="18" customHeight="1">
      <c r="A21" s="13"/>
      <c r="B21" s="14" t="s">
        <v>29</v>
      </c>
      <c r="C21" s="11">
        <v>1739</v>
      </c>
      <c r="D21" s="11">
        <v>1770</v>
      </c>
      <c r="E21" s="11">
        <v>160</v>
      </c>
      <c r="F21" s="11">
        <v>20</v>
      </c>
      <c r="G21" s="11">
        <v>2</v>
      </c>
      <c r="H21" s="11">
        <v>0</v>
      </c>
      <c r="I21" s="11">
        <v>92</v>
      </c>
      <c r="J21" s="11">
        <v>4</v>
      </c>
      <c r="K21" s="11">
        <v>42</v>
      </c>
      <c r="L21" s="11">
        <v>9005</v>
      </c>
      <c r="M21" s="11">
        <v>8675</v>
      </c>
      <c r="N21" s="11">
        <v>593</v>
      </c>
      <c r="O21" s="11">
        <v>132</v>
      </c>
      <c r="P21" s="11">
        <v>18</v>
      </c>
      <c r="Q21" s="11">
        <v>2</v>
      </c>
      <c r="R21" s="11">
        <v>223</v>
      </c>
      <c r="S21" s="11">
        <v>79</v>
      </c>
      <c r="T21" s="11">
        <v>139</v>
      </c>
    </row>
    <row r="22" spans="1:20" ht="18" customHeight="1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8" customHeight="1">
      <c r="A23" s="59" t="s">
        <v>30</v>
      </c>
      <c r="B23" s="60"/>
      <c r="C23" s="11">
        <v>15398</v>
      </c>
      <c r="D23" s="11">
        <v>15763</v>
      </c>
      <c r="E23" s="11">
        <v>1092</v>
      </c>
      <c r="F23" s="11">
        <v>112</v>
      </c>
      <c r="G23" s="11">
        <v>9</v>
      </c>
      <c r="H23" s="11">
        <v>0</v>
      </c>
      <c r="I23" s="11">
        <v>835</v>
      </c>
      <c r="J23" s="11">
        <v>82</v>
      </c>
      <c r="K23" s="11">
        <v>54</v>
      </c>
      <c r="L23" s="11">
        <v>25019</v>
      </c>
      <c r="M23" s="11">
        <v>24429</v>
      </c>
      <c r="N23" s="11">
        <v>1901</v>
      </c>
      <c r="O23" s="11">
        <v>519</v>
      </c>
      <c r="P23" s="11">
        <v>42</v>
      </c>
      <c r="Q23" s="11">
        <v>2</v>
      </c>
      <c r="R23" s="11">
        <v>863</v>
      </c>
      <c r="S23" s="11">
        <v>431</v>
      </c>
      <c r="T23" s="11">
        <v>44</v>
      </c>
    </row>
    <row r="24" spans="1:20" ht="18" customHeight="1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8" customHeight="1">
      <c r="A25" s="13"/>
      <c r="B25" s="14" t="s">
        <v>31</v>
      </c>
      <c r="C25" s="11">
        <v>4733</v>
      </c>
      <c r="D25" s="11">
        <v>5114</v>
      </c>
      <c r="E25" s="11">
        <v>302</v>
      </c>
      <c r="F25" s="11">
        <v>35</v>
      </c>
      <c r="G25" s="11">
        <v>4</v>
      </c>
      <c r="H25" s="11">
        <v>0</v>
      </c>
      <c r="I25" s="11">
        <v>244</v>
      </c>
      <c r="J25" s="11">
        <v>17</v>
      </c>
      <c r="K25" s="11">
        <v>2</v>
      </c>
      <c r="L25" s="11">
        <v>8048</v>
      </c>
      <c r="M25" s="11">
        <v>8049</v>
      </c>
      <c r="N25" s="11">
        <v>716</v>
      </c>
      <c r="O25" s="11">
        <v>177</v>
      </c>
      <c r="P25" s="11">
        <v>18</v>
      </c>
      <c r="Q25" s="11">
        <v>0</v>
      </c>
      <c r="R25" s="11">
        <v>361</v>
      </c>
      <c r="S25" s="11">
        <v>155</v>
      </c>
      <c r="T25" s="11">
        <v>5</v>
      </c>
    </row>
    <row r="26" spans="1:20" ht="18" customHeight="1">
      <c r="A26" s="13"/>
      <c r="B26" s="14" t="s">
        <v>32</v>
      </c>
      <c r="C26" s="11">
        <v>2914</v>
      </c>
      <c r="D26" s="11">
        <v>3093</v>
      </c>
      <c r="E26" s="11">
        <v>144</v>
      </c>
      <c r="F26" s="11">
        <v>25</v>
      </c>
      <c r="G26" s="11">
        <v>2</v>
      </c>
      <c r="H26" s="11">
        <v>0</v>
      </c>
      <c r="I26" s="11">
        <v>108</v>
      </c>
      <c r="J26" s="11">
        <v>9</v>
      </c>
      <c r="K26" s="11">
        <v>0</v>
      </c>
      <c r="L26" s="11">
        <v>4653</v>
      </c>
      <c r="M26" s="11">
        <v>4699</v>
      </c>
      <c r="N26" s="11">
        <v>296</v>
      </c>
      <c r="O26" s="11">
        <v>101</v>
      </c>
      <c r="P26" s="11">
        <v>6</v>
      </c>
      <c r="Q26" s="11">
        <v>0</v>
      </c>
      <c r="R26" s="11">
        <v>138</v>
      </c>
      <c r="S26" s="11">
        <v>51</v>
      </c>
      <c r="T26" s="11">
        <v>0</v>
      </c>
    </row>
    <row r="27" spans="1:20" ht="18" customHeight="1">
      <c r="A27" s="13"/>
      <c r="B27" s="14" t="s">
        <v>33</v>
      </c>
      <c r="C27" s="11">
        <v>1840</v>
      </c>
      <c r="D27" s="11">
        <v>1803</v>
      </c>
      <c r="E27" s="11">
        <v>162</v>
      </c>
      <c r="F27" s="11">
        <v>9</v>
      </c>
      <c r="G27" s="11">
        <v>1</v>
      </c>
      <c r="H27" s="11">
        <v>0</v>
      </c>
      <c r="I27" s="11">
        <v>130</v>
      </c>
      <c r="J27" s="11">
        <v>17</v>
      </c>
      <c r="K27" s="11">
        <v>5</v>
      </c>
      <c r="L27" s="11">
        <v>3106</v>
      </c>
      <c r="M27" s="11">
        <v>2898</v>
      </c>
      <c r="N27" s="11">
        <v>255</v>
      </c>
      <c r="O27" s="11">
        <v>83</v>
      </c>
      <c r="P27" s="11">
        <v>9</v>
      </c>
      <c r="Q27" s="11">
        <v>2</v>
      </c>
      <c r="R27" s="11">
        <v>93</v>
      </c>
      <c r="S27" s="11">
        <v>59</v>
      </c>
      <c r="T27" s="11">
        <v>9</v>
      </c>
    </row>
    <row r="28" spans="1:20" ht="18" customHeight="1">
      <c r="A28" s="13"/>
      <c r="B28" s="14" t="s">
        <v>34</v>
      </c>
      <c r="C28" s="11">
        <v>2686</v>
      </c>
      <c r="D28" s="11">
        <v>2715</v>
      </c>
      <c r="E28" s="11">
        <v>209</v>
      </c>
      <c r="F28" s="11">
        <v>16</v>
      </c>
      <c r="G28" s="11">
        <v>1</v>
      </c>
      <c r="H28" s="11">
        <v>0</v>
      </c>
      <c r="I28" s="11">
        <v>157</v>
      </c>
      <c r="J28" s="11">
        <v>35</v>
      </c>
      <c r="K28" s="11">
        <v>0</v>
      </c>
      <c r="L28" s="11">
        <v>4272</v>
      </c>
      <c r="M28" s="11">
        <v>4248</v>
      </c>
      <c r="N28" s="11">
        <v>387</v>
      </c>
      <c r="O28" s="11">
        <v>86</v>
      </c>
      <c r="P28" s="11">
        <v>4</v>
      </c>
      <c r="Q28" s="11">
        <v>0</v>
      </c>
      <c r="R28" s="11">
        <v>184</v>
      </c>
      <c r="S28" s="11">
        <v>113</v>
      </c>
      <c r="T28" s="11">
        <v>0</v>
      </c>
    </row>
    <row r="29" spans="1:20" ht="18" customHeight="1">
      <c r="A29" s="13"/>
      <c r="B29" s="14" t="s">
        <v>103</v>
      </c>
      <c r="C29" s="11">
        <v>2402</v>
      </c>
      <c r="D29" s="11">
        <v>2324</v>
      </c>
      <c r="E29" s="11">
        <v>222</v>
      </c>
      <c r="F29" s="11">
        <v>13</v>
      </c>
      <c r="G29" s="11">
        <v>1</v>
      </c>
      <c r="H29" s="11">
        <v>0</v>
      </c>
      <c r="I29" s="11">
        <v>159</v>
      </c>
      <c r="J29" s="11">
        <v>3</v>
      </c>
      <c r="K29" s="11">
        <v>46</v>
      </c>
      <c r="L29" s="11">
        <v>3627</v>
      </c>
      <c r="M29" s="11">
        <v>3378</v>
      </c>
      <c r="N29" s="11">
        <v>179</v>
      </c>
      <c r="O29" s="11">
        <v>50</v>
      </c>
      <c r="P29" s="11">
        <v>2</v>
      </c>
      <c r="Q29" s="11">
        <v>0</v>
      </c>
      <c r="R29" s="11">
        <v>66</v>
      </c>
      <c r="S29" s="11">
        <v>31</v>
      </c>
      <c r="T29" s="11">
        <v>30</v>
      </c>
    </row>
    <row r="30" spans="1:20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8" customHeight="1">
      <c r="A31" s="13"/>
      <c r="B31" s="14" t="s">
        <v>36</v>
      </c>
      <c r="C31" s="11">
        <v>823</v>
      </c>
      <c r="D31" s="11">
        <v>714</v>
      </c>
      <c r="E31" s="11">
        <v>53</v>
      </c>
      <c r="F31" s="11">
        <v>14</v>
      </c>
      <c r="G31" s="11">
        <v>0</v>
      </c>
      <c r="H31" s="11">
        <v>0</v>
      </c>
      <c r="I31" s="11">
        <v>37</v>
      </c>
      <c r="J31" s="11">
        <v>1</v>
      </c>
      <c r="K31" s="11">
        <v>1</v>
      </c>
      <c r="L31" s="11">
        <v>1313</v>
      </c>
      <c r="M31" s="11">
        <v>1157</v>
      </c>
      <c r="N31" s="11">
        <v>68</v>
      </c>
      <c r="O31" s="11">
        <v>22</v>
      </c>
      <c r="P31" s="11">
        <v>3</v>
      </c>
      <c r="Q31" s="11">
        <v>0</v>
      </c>
      <c r="R31" s="11">
        <v>21</v>
      </c>
      <c r="S31" s="11">
        <v>22</v>
      </c>
      <c r="T31" s="11">
        <v>0</v>
      </c>
    </row>
    <row r="32" spans="1:20" ht="18" customHeight="1">
      <c r="A32" s="13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8" customHeight="1">
      <c r="A33" s="59" t="s">
        <v>37</v>
      </c>
      <c r="B33" s="60"/>
      <c r="C33" s="11">
        <v>2926</v>
      </c>
      <c r="D33" s="11">
        <v>2876</v>
      </c>
      <c r="E33" s="11">
        <v>279</v>
      </c>
      <c r="F33" s="11">
        <v>29</v>
      </c>
      <c r="G33" s="11">
        <v>4</v>
      </c>
      <c r="H33" s="11">
        <v>0</v>
      </c>
      <c r="I33" s="11">
        <v>200</v>
      </c>
      <c r="J33" s="11">
        <v>16</v>
      </c>
      <c r="K33" s="11">
        <v>30</v>
      </c>
      <c r="L33" s="11">
        <v>11015</v>
      </c>
      <c r="M33" s="11">
        <v>10559</v>
      </c>
      <c r="N33" s="11">
        <v>827</v>
      </c>
      <c r="O33" s="11">
        <v>237</v>
      </c>
      <c r="P33" s="11">
        <v>17</v>
      </c>
      <c r="Q33" s="11">
        <v>2</v>
      </c>
      <c r="R33" s="11">
        <v>208</v>
      </c>
      <c r="S33" s="11">
        <v>29</v>
      </c>
      <c r="T33" s="11">
        <v>334</v>
      </c>
    </row>
    <row r="34" spans="1:20" ht="18" customHeight="1">
      <c r="A34" s="13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8" customHeight="1">
      <c r="A35" s="13"/>
      <c r="B35" s="14" t="s">
        <v>38</v>
      </c>
      <c r="C35" s="11">
        <v>834</v>
      </c>
      <c r="D35" s="11">
        <v>692</v>
      </c>
      <c r="E35" s="11">
        <v>57</v>
      </c>
      <c r="F35" s="11">
        <v>9</v>
      </c>
      <c r="G35" s="11">
        <v>1</v>
      </c>
      <c r="H35" s="11">
        <v>0</v>
      </c>
      <c r="I35" s="11">
        <v>31</v>
      </c>
      <c r="J35" s="11">
        <v>0</v>
      </c>
      <c r="K35" s="11">
        <v>16</v>
      </c>
      <c r="L35" s="11">
        <v>6989</v>
      </c>
      <c r="M35" s="11">
        <v>6555</v>
      </c>
      <c r="N35" s="11">
        <v>614</v>
      </c>
      <c r="O35" s="11">
        <v>162</v>
      </c>
      <c r="P35" s="11">
        <v>9</v>
      </c>
      <c r="Q35" s="11">
        <v>1</v>
      </c>
      <c r="R35" s="11">
        <v>123</v>
      </c>
      <c r="S35" s="11">
        <v>0</v>
      </c>
      <c r="T35" s="11">
        <v>319</v>
      </c>
    </row>
    <row r="36" spans="1:20" ht="18" customHeight="1">
      <c r="A36" s="13"/>
      <c r="B36" s="14" t="s">
        <v>39</v>
      </c>
      <c r="C36" s="11">
        <v>424</v>
      </c>
      <c r="D36" s="11">
        <v>485</v>
      </c>
      <c r="E36" s="11">
        <v>45</v>
      </c>
      <c r="F36" s="11">
        <v>8</v>
      </c>
      <c r="G36" s="11">
        <v>1</v>
      </c>
      <c r="H36" s="11">
        <v>0</v>
      </c>
      <c r="I36" s="11">
        <v>34</v>
      </c>
      <c r="J36" s="11">
        <v>2</v>
      </c>
      <c r="K36" s="11">
        <v>0</v>
      </c>
      <c r="L36" s="11">
        <v>687</v>
      </c>
      <c r="M36" s="11">
        <v>750</v>
      </c>
      <c r="N36" s="11">
        <v>42</v>
      </c>
      <c r="O36" s="11">
        <v>19</v>
      </c>
      <c r="P36" s="11">
        <v>0</v>
      </c>
      <c r="Q36" s="11">
        <v>0</v>
      </c>
      <c r="R36" s="11">
        <v>19</v>
      </c>
      <c r="S36" s="11">
        <v>4</v>
      </c>
      <c r="T36" s="11">
        <v>0</v>
      </c>
    </row>
    <row r="37" spans="1:20" ht="18" customHeight="1">
      <c r="A37" s="13"/>
      <c r="B37" s="14" t="s">
        <v>40</v>
      </c>
      <c r="C37" s="11">
        <v>867</v>
      </c>
      <c r="D37" s="11">
        <v>856</v>
      </c>
      <c r="E37" s="11">
        <v>96</v>
      </c>
      <c r="F37" s="11">
        <v>3</v>
      </c>
      <c r="G37" s="11">
        <v>2</v>
      </c>
      <c r="H37" s="11">
        <v>0</v>
      </c>
      <c r="I37" s="11">
        <v>77</v>
      </c>
      <c r="J37" s="11">
        <v>14</v>
      </c>
      <c r="K37" s="11">
        <v>0</v>
      </c>
      <c r="L37" s="11">
        <v>1484</v>
      </c>
      <c r="M37" s="11">
        <v>1482</v>
      </c>
      <c r="N37" s="11">
        <v>91</v>
      </c>
      <c r="O37" s="11">
        <v>27</v>
      </c>
      <c r="P37" s="11">
        <v>2</v>
      </c>
      <c r="Q37" s="11">
        <v>0</v>
      </c>
      <c r="R37" s="11">
        <v>41</v>
      </c>
      <c r="S37" s="11">
        <v>21</v>
      </c>
      <c r="T37" s="11">
        <v>0</v>
      </c>
    </row>
    <row r="38" spans="1:20" ht="18" customHeight="1">
      <c r="A38" s="13"/>
      <c r="B38" s="14" t="s">
        <v>41</v>
      </c>
      <c r="C38" s="11">
        <v>150</v>
      </c>
      <c r="D38" s="11">
        <v>160</v>
      </c>
      <c r="E38" s="11">
        <v>9</v>
      </c>
      <c r="F38" s="11">
        <v>1</v>
      </c>
      <c r="G38" s="11">
        <v>0</v>
      </c>
      <c r="H38" s="11">
        <v>0</v>
      </c>
      <c r="I38" s="11">
        <v>8</v>
      </c>
      <c r="J38" s="11">
        <v>0</v>
      </c>
      <c r="K38" s="11">
        <v>0</v>
      </c>
      <c r="L38" s="11">
        <v>387</v>
      </c>
      <c r="M38" s="11">
        <v>391</v>
      </c>
      <c r="N38" s="11">
        <v>20</v>
      </c>
      <c r="O38" s="11">
        <v>8</v>
      </c>
      <c r="P38" s="11">
        <v>3</v>
      </c>
      <c r="Q38" s="11">
        <v>0</v>
      </c>
      <c r="R38" s="11">
        <v>4</v>
      </c>
      <c r="S38" s="11">
        <v>4</v>
      </c>
      <c r="T38" s="11">
        <v>1</v>
      </c>
    </row>
    <row r="39" spans="1:20" ht="18" customHeight="1">
      <c r="A39" s="13"/>
      <c r="B39" s="14" t="s">
        <v>42</v>
      </c>
      <c r="C39" s="11">
        <v>223</v>
      </c>
      <c r="D39" s="11">
        <v>249</v>
      </c>
      <c r="E39" s="11">
        <v>17</v>
      </c>
      <c r="F39" s="11">
        <v>3</v>
      </c>
      <c r="G39" s="11">
        <v>0</v>
      </c>
      <c r="H39" s="11">
        <v>0</v>
      </c>
      <c r="I39" s="11">
        <v>10</v>
      </c>
      <c r="J39" s="11">
        <v>0</v>
      </c>
      <c r="K39" s="11">
        <v>4</v>
      </c>
      <c r="L39" s="11">
        <v>456</v>
      </c>
      <c r="M39" s="11">
        <v>478</v>
      </c>
      <c r="N39" s="11">
        <v>17</v>
      </c>
      <c r="O39" s="11">
        <v>4</v>
      </c>
      <c r="P39" s="11">
        <v>1</v>
      </c>
      <c r="Q39" s="11">
        <v>0</v>
      </c>
      <c r="R39" s="11">
        <v>7</v>
      </c>
      <c r="S39" s="11">
        <v>0</v>
      </c>
      <c r="T39" s="11">
        <v>5</v>
      </c>
    </row>
    <row r="40" spans="1:20" ht="18" customHeight="1">
      <c r="A40" s="1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8" customHeight="1">
      <c r="A41" s="13"/>
      <c r="B41" s="14" t="s">
        <v>43</v>
      </c>
      <c r="C41" s="11">
        <v>428</v>
      </c>
      <c r="D41" s="11">
        <v>434</v>
      </c>
      <c r="E41" s="11">
        <v>55</v>
      </c>
      <c r="F41" s="11">
        <v>5</v>
      </c>
      <c r="G41" s="11">
        <v>0</v>
      </c>
      <c r="H41" s="11">
        <v>0</v>
      </c>
      <c r="I41" s="11">
        <v>40</v>
      </c>
      <c r="J41" s="11">
        <v>0</v>
      </c>
      <c r="K41" s="11">
        <v>10</v>
      </c>
      <c r="L41" s="11">
        <v>1012</v>
      </c>
      <c r="M41" s="11">
        <v>903</v>
      </c>
      <c r="N41" s="11">
        <v>43</v>
      </c>
      <c r="O41" s="11">
        <v>17</v>
      </c>
      <c r="P41" s="11">
        <v>2</v>
      </c>
      <c r="Q41" s="11">
        <v>1</v>
      </c>
      <c r="R41" s="11">
        <v>14</v>
      </c>
      <c r="S41" s="11">
        <v>0</v>
      </c>
      <c r="T41" s="11">
        <v>9</v>
      </c>
    </row>
    <row r="42" spans="1:20" ht="18" customHeight="1">
      <c r="A42" s="1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8" customHeight="1">
      <c r="A43" s="61" t="s">
        <v>44</v>
      </c>
      <c r="B43" s="62"/>
      <c r="C43" s="11">
        <v>14403</v>
      </c>
      <c r="D43" s="11">
        <v>14586</v>
      </c>
      <c r="E43" s="11">
        <v>1410</v>
      </c>
      <c r="F43" s="11">
        <v>212</v>
      </c>
      <c r="G43" s="11">
        <v>17</v>
      </c>
      <c r="H43" s="11">
        <v>0</v>
      </c>
      <c r="I43" s="11">
        <v>1017</v>
      </c>
      <c r="J43" s="11">
        <v>90</v>
      </c>
      <c r="K43" s="11">
        <v>74</v>
      </c>
      <c r="L43" s="11">
        <v>21156</v>
      </c>
      <c r="M43" s="11">
        <v>20645</v>
      </c>
      <c r="N43" s="11">
        <v>1698</v>
      </c>
      <c r="O43" s="11">
        <v>552</v>
      </c>
      <c r="P43" s="11">
        <v>37</v>
      </c>
      <c r="Q43" s="11">
        <v>0</v>
      </c>
      <c r="R43" s="11">
        <v>597</v>
      </c>
      <c r="S43" s="11">
        <v>336</v>
      </c>
      <c r="T43" s="11">
        <v>176</v>
      </c>
    </row>
    <row r="44" spans="1:20" ht="18" customHeight="1">
      <c r="A44" s="17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8" customHeight="1">
      <c r="A45" s="13"/>
      <c r="B45" s="14" t="s">
        <v>45</v>
      </c>
      <c r="C45" s="11">
        <v>10626</v>
      </c>
      <c r="D45" s="11">
        <v>11013</v>
      </c>
      <c r="E45" s="11">
        <v>1000</v>
      </c>
      <c r="F45" s="11">
        <v>151</v>
      </c>
      <c r="G45" s="11">
        <v>16</v>
      </c>
      <c r="H45" s="11">
        <v>0</v>
      </c>
      <c r="I45" s="11">
        <v>703</v>
      </c>
      <c r="J45" s="11">
        <v>56</v>
      </c>
      <c r="K45" s="11">
        <v>74</v>
      </c>
      <c r="L45" s="11">
        <v>15025</v>
      </c>
      <c r="M45" s="11">
        <v>14557</v>
      </c>
      <c r="N45" s="11">
        <v>1200</v>
      </c>
      <c r="O45" s="11">
        <v>398</v>
      </c>
      <c r="P45" s="11">
        <v>27</v>
      </c>
      <c r="Q45" s="11">
        <v>0</v>
      </c>
      <c r="R45" s="11">
        <v>454</v>
      </c>
      <c r="S45" s="11">
        <v>166</v>
      </c>
      <c r="T45" s="11">
        <v>155</v>
      </c>
    </row>
    <row r="46" spans="1:20" ht="18" customHeight="1">
      <c r="A46" s="13"/>
      <c r="B46" s="14" t="s">
        <v>46</v>
      </c>
      <c r="C46" s="11">
        <v>3777</v>
      </c>
      <c r="D46" s="11">
        <v>3573</v>
      </c>
      <c r="E46" s="11">
        <v>410</v>
      </c>
      <c r="F46" s="11">
        <v>61</v>
      </c>
      <c r="G46" s="11">
        <v>1</v>
      </c>
      <c r="H46" s="11">
        <v>0</v>
      </c>
      <c r="I46" s="11">
        <v>314</v>
      </c>
      <c r="J46" s="11">
        <v>34</v>
      </c>
      <c r="K46" s="11">
        <v>0</v>
      </c>
      <c r="L46" s="11">
        <v>6131</v>
      </c>
      <c r="M46" s="11">
        <v>6088</v>
      </c>
      <c r="N46" s="11">
        <v>498</v>
      </c>
      <c r="O46" s="11">
        <v>154</v>
      </c>
      <c r="P46" s="11">
        <v>10</v>
      </c>
      <c r="Q46" s="11">
        <v>0</v>
      </c>
      <c r="R46" s="11">
        <v>143</v>
      </c>
      <c r="S46" s="11">
        <v>170</v>
      </c>
      <c r="T46" s="11">
        <v>21</v>
      </c>
    </row>
    <row r="47" spans="1:20" ht="18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8" customHeight="1">
      <c r="A48" s="59" t="s">
        <v>47</v>
      </c>
      <c r="B48" s="60"/>
      <c r="C48" s="11">
        <v>8707</v>
      </c>
      <c r="D48" s="11">
        <v>8639</v>
      </c>
      <c r="E48" s="11">
        <v>776</v>
      </c>
      <c r="F48" s="11">
        <v>118</v>
      </c>
      <c r="G48" s="11">
        <v>7</v>
      </c>
      <c r="H48" s="11">
        <v>0</v>
      </c>
      <c r="I48" s="11">
        <v>511</v>
      </c>
      <c r="J48" s="11">
        <v>35</v>
      </c>
      <c r="K48" s="11">
        <v>105</v>
      </c>
      <c r="L48" s="11">
        <v>12984</v>
      </c>
      <c r="M48" s="11">
        <v>12839</v>
      </c>
      <c r="N48" s="11">
        <v>1024</v>
      </c>
      <c r="O48" s="11">
        <v>353</v>
      </c>
      <c r="P48" s="11">
        <v>32</v>
      </c>
      <c r="Q48" s="11">
        <v>0</v>
      </c>
      <c r="R48" s="11">
        <v>380</v>
      </c>
      <c r="S48" s="11">
        <v>129</v>
      </c>
      <c r="T48" s="11">
        <v>130</v>
      </c>
    </row>
    <row r="49" spans="1:20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8" customHeight="1">
      <c r="A50" s="13"/>
      <c r="B50" s="14" t="s">
        <v>48</v>
      </c>
      <c r="C50" s="11">
        <v>3818</v>
      </c>
      <c r="D50" s="11">
        <v>3693</v>
      </c>
      <c r="E50" s="11">
        <v>397</v>
      </c>
      <c r="F50" s="11">
        <v>45</v>
      </c>
      <c r="G50" s="11">
        <v>0</v>
      </c>
      <c r="H50" s="11">
        <v>0</v>
      </c>
      <c r="I50" s="11">
        <v>262</v>
      </c>
      <c r="J50" s="11">
        <v>10</v>
      </c>
      <c r="K50" s="11">
        <v>80</v>
      </c>
      <c r="L50" s="11">
        <v>6063</v>
      </c>
      <c r="M50" s="11">
        <v>5680</v>
      </c>
      <c r="N50" s="11">
        <v>419</v>
      </c>
      <c r="O50" s="11">
        <v>152</v>
      </c>
      <c r="P50" s="11">
        <v>8</v>
      </c>
      <c r="Q50" s="11">
        <v>0</v>
      </c>
      <c r="R50" s="11">
        <v>142</v>
      </c>
      <c r="S50" s="11">
        <v>20</v>
      </c>
      <c r="T50" s="11">
        <v>97</v>
      </c>
    </row>
    <row r="51" spans="1:20" ht="18" customHeight="1">
      <c r="A51" s="13"/>
      <c r="B51" s="14" t="s">
        <v>49</v>
      </c>
      <c r="C51" s="11">
        <v>2212</v>
      </c>
      <c r="D51" s="11">
        <v>2250</v>
      </c>
      <c r="E51" s="11">
        <v>110</v>
      </c>
      <c r="F51" s="11">
        <v>5</v>
      </c>
      <c r="G51" s="11">
        <v>6</v>
      </c>
      <c r="H51" s="11">
        <v>0</v>
      </c>
      <c r="I51" s="11">
        <v>94</v>
      </c>
      <c r="J51" s="11">
        <v>5</v>
      </c>
      <c r="K51" s="11">
        <v>0</v>
      </c>
      <c r="L51" s="11">
        <v>3198</v>
      </c>
      <c r="M51" s="11">
        <v>3424</v>
      </c>
      <c r="N51" s="11">
        <v>302</v>
      </c>
      <c r="O51" s="11">
        <v>88</v>
      </c>
      <c r="P51" s="11">
        <v>14</v>
      </c>
      <c r="Q51" s="11">
        <v>0</v>
      </c>
      <c r="R51" s="11">
        <v>114</v>
      </c>
      <c r="S51" s="11">
        <v>86</v>
      </c>
      <c r="T51" s="11">
        <v>0</v>
      </c>
    </row>
    <row r="52" spans="1:20" ht="18" customHeight="1">
      <c r="A52" s="13"/>
      <c r="B52" s="14" t="s">
        <v>50</v>
      </c>
      <c r="C52" s="11">
        <v>2677</v>
      </c>
      <c r="D52" s="11">
        <v>2696</v>
      </c>
      <c r="E52" s="11">
        <v>269</v>
      </c>
      <c r="F52" s="11">
        <v>68</v>
      </c>
      <c r="G52" s="11">
        <v>1</v>
      </c>
      <c r="H52" s="11">
        <v>0</v>
      </c>
      <c r="I52" s="11">
        <v>155</v>
      </c>
      <c r="J52" s="11">
        <v>20</v>
      </c>
      <c r="K52" s="11">
        <v>25</v>
      </c>
      <c r="L52" s="11">
        <v>3723</v>
      </c>
      <c r="M52" s="11">
        <v>3735</v>
      </c>
      <c r="N52" s="11">
        <v>303</v>
      </c>
      <c r="O52" s="11">
        <v>113</v>
      </c>
      <c r="P52" s="11">
        <v>10</v>
      </c>
      <c r="Q52" s="11">
        <v>0</v>
      </c>
      <c r="R52" s="11">
        <v>124</v>
      </c>
      <c r="S52" s="11">
        <v>23</v>
      </c>
      <c r="T52" s="11">
        <v>33</v>
      </c>
    </row>
    <row r="53" spans="1:20" ht="18" customHeight="1">
      <c r="A53" s="13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8" customHeight="1">
      <c r="A54" s="59" t="s">
        <v>51</v>
      </c>
      <c r="B54" s="60"/>
      <c r="C54" s="11">
        <v>7503</v>
      </c>
      <c r="D54" s="11">
        <v>7140</v>
      </c>
      <c r="E54" s="11">
        <v>523</v>
      </c>
      <c r="F54" s="11">
        <v>108</v>
      </c>
      <c r="G54" s="11">
        <v>10</v>
      </c>
      <c r="H54" s="11">
        <v>0</v>
      </c>
      <c r="I54" s="11">
        <v>339</v>
      </c>
      <c r="J54" s="11">
        <v>43</v>
      </c>
      <c r="K54" s="11">
        <v>23</v>
      </c>
      <c r="L54" s="11">
        <v>12459</v>
      </c>
      <c r="M54" s="11">
        <v>11775</v>
      </c>
      <c r="N54" s="11">
        <v>780</v>
      </c>
      <c r="O54" s="11">
        <v>232</v>
      </c>
      <c r="P54" s="11">
        <v>20</v>
      </c>
      <c r="Q54" s="11">
        <v>0</v>
      </c>
      <c r="R54" s="11">
        <v>346</v>
      </c>
      <c r="S54" s="11">
        <v>126</v>
      </c>
      <c r="T54" s="11">
        <v>56</v>
      </c>
    </row>
    <row r="55" spans="1:20" ht="18" customHeight="1">
      <c r="A55" s="13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8" customHeight="1">
      <c r="A56" s="13"/>
      <c r="B56" s="14" t="s">
        <v>52</v>
      </c>
      <c r="C56" s="11">
        <v>1640</v>
      </c>
      <c r="D56" s="11">
        <v>1603</v>
      </c>
      <c r="E56" s="11">
        <v>125</v>
      </c>
      <c r="F56" s="11">
        <v>19</v>
      </c>
      <c r="G56" s="11">
        <v>4</v>
      </c>
      <c r="H56" s="11">
        <v>0</v>
      </c>
      <c r="I56" s="11">
        <v>77</v>
      </c>
      <c r="J56" s="11">
        <v>25</v>
      </c>
      <c r="K56" s="11">
        <v>0</v>
      </c>
      <c r="L56" s="11">
        <v>3095</v>
      </c>
      <c r="M56" s="11">
        <v>2900</v>
      </c>
      <c r="N56" s="11">
        <v>214</v>
      </c>
      <c r="O56" s="11">
        <v>49</v>
      </c>
      <c r="P56" s="11">
        <v>3</v>
      </c>
      <c r="Q56" s="11">
        <v>0</v>
      </c>
      <c r="R56" s="11">
        <v>107</v>
      </c>
      <c r="S56" s="11">
        <v>55</v>
      </c>
      <c r="T56" s="11">
        <v>0</v>
      </c>
    </row>
    <row r="57" spans="1:20" ht="18" customHeight="1">
      <c r="A57" s="13"/>
      <c r="B57" s="14" t="s">
        <v>53</v>
      </c>
      <c r="C57" s="11">
        <v>1949</v>
      </c>
      <c r="D57" s="11">
        <v>1588</v>
      </c>
      <c r="E57" s="11">
        <v>142</v>
      </c>
      <c r="F57" s="11">
        <v>29</v>
      </c>
      <c r="G57" s="11">
        <v>2</v>
      </c>
      <c r="H57" s="11">
        <v>0</v>
      </c>
      <c r="I57" s="11">
        <v>104</v>
      </c>
      <c r="J57" s="11">
        <v>7</v>
      </c>
      <c r="K57" s="11">
        <v>0</v>
      </c>
      <c r="L57" s="11">
        <v>3107</v>
      </c>
      <c r="M57" s="11">
        <v>2675</v>
      </c>
      <c r="N57" s="11">
        <v>164</v>
      </c>
      <c r="O57" s="11">
        <v>59</v>
      </c>
      <c r="P57" s="11">
        <v>5</v>
      </c>
      <c r="Q57" s="11">
        <v>0</v>
      </c>
      <c r="R57" s="11">
        <v>71</v>
      </c>
      <c r="S57" s="11">
        <v>29</v>
      </c>
      <c r="T57" s="11">
        <v>0</v>
      </c>
    </row>
    <row r="58" spans="1:20" ht="18" customHeight="1">
      <c r="A58" s="13"/>
      <c r="B58" s="14" t="s">
        <v>54</v>
      </c>
      <c r="C58" s="11">
        <v>778</v>
      </c>
      <c r="D58" s="11">
        <v>824</v>
      </c>
      <c r="E58" s="11">
        <v>60</v>
      </c>
      <c r="F58" s="11">
        <v>21</v>
      </c>
      <c r="G58" s="11">
        <v>1</v>
      </c>
      <c r="H58" s="11">
        <v>0</v>
      </c>
      <c r="I58" s="11">
        <v>34</v>
      </c>
      <c r="J58" s="11">
        <v>2</v>
      </c>
      <c r="K58" s="11">
        <v>2</v>
      </c>
      <c r="L58" s="11">
        <v>1515</v>
      </c>
      <c r="M58" s="11">
        <v>1467</v>
      </c>
      <c r="N58" s="11">
        <v>114</v>
      </c>
      <c r="O58" s="11">
        <v>43</v>
      </c>
      <c r="P58" s="11">
        <v>3</v>
      </c>
      <c r="Q58" s="11">
        <v>0</v>
      </c>
      <c r="R58" s="11">
        <v>46</v>
      </c>
      <c r="S58" s="11">
        <v>15</v>
      </c>
      <c r="T58" s="11">
        <v>7</v>
      </c>
    </row>
    <row r="59" spans="1:20" ht="18" customHeight="1">
      <c r="A59" s="13"/>
      <c r="B59" s="14" t="s">
        <v>55</v>
      </c>
      <c r="C59" s="11">
        <v>1747</v>
      </c>
      <c r="D59" s="11">
        <v>1784</v>
      </c>
      <c r="E59" s="11">
        <v>99</v>
      </c>
      <c r="F59" s="11">
        <v>20</v>
      </c>
      <c r="G59" s="11">
        <v>1</v>
      </c>
      <c r="H59" s="11">
        <v>0</v>
      </c>
      <c r="I59" s="11">
        <v>60</v>
      </c>
      <c r="J59" s="11">
        <v>5</v>
      </c>
      <c r="K59" s="11">
        <v>13</v>
      </c>
      <c r="L59" s="11">
        <v>2623</v>
      </c>
      <c r="M59" s="11">
        <v>2679</v>
      </c>
      <c r="N59" s="11">
        <v>162</v>
      </c>
      <c r="O59" s="11">
        <v>44</v>
      </c>
      <c r="P59" s="11">
        <v>8</v>
      </c>
      <c r="Q59" s="11">
        <v>0</v>
      </c>
      <c r="R59" s="11">
        <v>72</v>
      </c>
      <c r="S59" s="11">
        <v>10</v>
      </c>
      <c r="T59" s="11">
        <v>28</v>
      </c>
    </row>
    <row r="60" spans="1:20" ht="18" customHeight="1">
      <c r="A60" s="13"/>
      <c r="B60" s="14" t="s">
        <v>56</v>
      </c>
      <c r="C60" s="11">
        <v>491</v>
      </c>
      <c r="D60" s="11">
        <v>453</v>
      </c>
      <c r="E60" s="11">
        <v>36</v>
      </c>
      <c r="F60" s="11">
        <v>2</v>
      </c>
      <c r="G60" s="11">
        <v>1</v>
      </c>
      <c r="H60" s="11">
        <v>0</v>
      </c>
      <c r="I60" s="11">
        <v>30</v>
      </c>
      <c r="J60" s="11">
        <v>2</v>
      </c>
      <c r="K60" s="11">
        <v>1</v>
      </c>
      <c r="L60" s="11">
        <v>759</v>
      </c>
      <c r="M60" s="11">
        <v>714</v>
      </c>
      <c r="N60" s="11">
        <v>50</v>
      </c>
      <c r="O60" s="11">
        <v>14</v>
      </c>
      <c r="P60" s="11">
        <v>1</v>
      </c>
      <c r="Q60" s="11">
        <v>0</v>
      </c>
      <c r="R60" s="11">
        <v>23</v>
      </c>
      <c r="S60" s="11">
        <v>4</v>
      </c>
      <c r="T60" s="11">
        <v>8</v>
      </c>
    </row>
    <row r="61" spans="1:20" ht="18" customHeight="1">
      <c r="A61" s="13"/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8" customHeight="1">
      <c r="A62" s="13"/>
      <c r="B62" s="14" t="s">
        <v>57</v>
      </c>
      <c r="C62" s="11">
        <v>486</v>
      </c>
      <c r="D62" s="11">
        <v>511</v>
      </c>
      <c r="E62" s="11">
        <v>31</v>
      </c>
      <c r="F62" s="11">
        <v>8</v>
      </c>
      <c r="G62" s="11">
        <v>1</v>
      </c>
      <c r="H62" s="11">
        <v>0</v>
      </c>
      <c r="I62" s="11">
        <v>20</v>
      </c>
      <c r="J62" s="11">
        <v>2</v>
      </c>
      <c r="K62" s="11">
        <v>0</v>
      </c>
      <c r="L62" s="11">
        <v>882</v>
      </c>
      <c r="M62" s="11">
        <v>905</v>
      </c>
      <c r="N62" s="11">
        <v>47</v>
      </c>
      <c r="O62" s="11">
        <v>17</v>
      </c>
      <c r="P62" s="11">
        <v>0</v>
      </c>
      <c r="Q62" s="11">
        <v>0</v>
      </c>
      <c r="R62" s="11">
        <v>17</v>
      </c>
      <c r="S62" s="11">
        <v>13</v>
      </c>
      <c r="T62" s="11">
        <v>0</v>
      </c>
    </row>
    <row r="63" spans="1:20" ht="18" customHeight="1">
      <c r="A63" s="19"/>
      <c r="B63" s="20" t="s">
        <v>58</v>
      </c>
      <c r="C63" s="21">
        <v>412</v>
      </c>
      <c r="D63" s="22">
        <v>377</v>
      </c>
      <c r="E63" s="22">
        <v>30</v>
      </c>
      <c r="F63" s="22">
        <v>9</v>
      </c>
      <c r="G63" s="22">
        <v>0</v>
      </c>
      <c r="H63" s="22">
        <v>0</v>
      </c>
      <c r="I63" s="22">
        <v>14</v>
      </c>
      <c r="J63" s="22">
        <v>0</v>
      </c>
      <c r="K63" s="22">
        <v>7</v>
      </c>
      <c r="L63" s="22">
        <v>478</v>
      </c>
      <c r="M63" s="22">
        <v>435</v>
      </c>
      <c r="N63" s="22">
        <v>29</v>
      </c>
      <c r="O63" s="22">
        <v>6</v>
      </c>
      <c r="P63" s="22">
        <v>0</v>
      </c>
      <c r="Q63" s="22">
        <v>0</v>
      </c>
      <c r="R63" s="22">
        <v>10</v>
      </c>
      <c r="S63" s="22">
        <v>0</v>
      </c>
      <c r="T63" s="22">
        <v>13</v>
      </c>
    </row>
    <row r="64" spans="1:20" ht="18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2:20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5" s="4" customFormat="1" ht="25.5" customHeight="1">
      <c r="B66" s="5" t="s">
        <v>89</v>
      </c>
      <c r="D66" s="7" t="s">
        <v>2</v>
      </c>
      <c r="E66" s="6"/>
      <c r="G66" s="7"/>
      <c r="L66" s="7"/>
      <c r="N66" s="6"/>
      <c r="Q66" s="8"/>
      <c r="R66" s="8" t="s">
        <v>3</v>
      </c>
      <c r="T66" s="9" t="str">
        <f>T2</f>
        <v>平成26年度</v>
      </c>
      <c r="U66" s="5"/>
      <c r="Y66" s="10"/>
    </row>
    <row r="67" spans="1:20" ht="20.25" customHeight="1">
      <c r="A67" s="64" t="s">
        <v>4</v>
      </c>
      <c r="B67" s="57"/>
      <c r="C67" s="48" t="s">
        <v>94</v>
      </c>
      <c r="D67" s="63"/>
      <c r="E67" s="63"/>
      <c r="F67" s="63"/>
      <c r="G67" s="63"/>
      <c r="H67" s="63"/>
      <c r="I67" s="63"/>
      <c r="J67" s="63"/>
      <c r="K67" s="63"/>
      <c r="L67" s="63" t="s">
        <v>5</v>
      </c>
      <c r="M67" s="63"/>
      <c r="N67" s="63"/>
      <c r="O67" s="63"/>
      <c r="P67" s="63"/>
      <c r="Q67" s="63"/>
      <c r="R67" s="63"/>
      <c r="S67" s="63"/>
      <c r="T67" s="63"/>
    </row>
    <row r="68" spans="1:20" ht="20.25" customHeight="1">
      <c r="A68" s="65"/>
      <c r="B68" s="66"/>
      <c r="C68" s="43" t="str">
        <f>C4</f>
        <v>平成26年度
受診者数</v>
      </c>
      <c r="D68" s="50" t="str">
        <f>D4</f>
        <v>平　成　２　５　年　度　の　精　密　検　査　結　果</v>
      </c>
      <c r="E68" s="50"/>
      <c r="F68" s="50"/>
      <c r="G68" s="50"/>
      <c r="H68" s="50"/>
      <c r="I68" s="50"/>
      <c r="J68" s="50"/>
      <c r="K68" s="50"/>
      <c r="L68" s="45" t="str">
        <f>L4</f>
        <v>平成26年度
受診者数</v>
      </c>
      <c r="M68" s="50" t="str">
        <f>M4</f>
        <v>平　成　２　５　年　度　の　精　密　検　査　結　果</v>
      </c>
      <c r="N68" s="50"/>
      <c r="O68" s="50"/>
      <c r="P68" s="50"/>
      <c r="Q68" s="50"/>
      <c r="R68" s="50"/>
      <c r="S68" s="50"/>
      <c r="T68" s="50"/>
    </row>
    <row r="69" spans="1:20" ht="20.25" customHeight="1">
      <c r="A69" s="65"/>
      <c r="B69" s="66"/>
      <c r="C69" s="44"/>
      <c r="D69" s="51"/>
      <c r="E69" s="51"/>
      <c r="F69" s="51"/>
      <c r="G69" s="51"/>
      <c r="H69" s="51"/>
      <c r="I69" s="51"/>
      <c r="J69" s="51"/>
      <c r="K69" s="51"/>
      <c r="L69" s="46"/>
      <c r="M69" s="51"/>
      <c r="N69" s="51"/>
      <c r="O69" s="51"/>
      <c r="P69" s="51"/>
      <c r="Q69" s="51"/>
      <c r="R69" s="51"/>
      <c r="S69" s="51"/>
      <c r="T69" s="51"/>
    </row>
    <row r="70" spans="1:20" ht="20.25" customHeight="1">
      <c r="A70" s="65"/>
      <c r="B70" s="66"/>
      <c r="C70" s="44"/>
      <c r="D70" s="45" t="s">
        <v>9</v>
      </c>
      <c r="E70" s="43" t="s">
        <v>108</v>
      </c>
      <c r="F70" s="48" t="s">
        <v>11</v>
      </c>
      <c r="G70" s="49"/>
      <c r="H70" s="49"/>
      <c r="I70" s="49"/>
      <c r="J70" s="49"/>
      <c r="K70" s="49"/>
      <c r="L70" s="46"/>
      <c r="M70" s="43" t="s">
        <v>9</v>
      </c>
      <c r="N70" s="43" t="s">
        <v>104</v>
      </c>
      <c r="O70" s="48" t="s">
        <v>11</v>
      </c>
      <c r="P70" s="49"/>
      <c r="Q70" s="49"/>
      <c r="R70" s="49"/>
      <c r="S70" s="49"/>
      <c r="T70" s="49"/>
    </row>
    <row r="71" spans="1:20" ht="20.25" customHeight="1">
      <c r="A71" s="65"/>
      <c r="B71" s="66"/>
      <c r="C71" s="44"/>
      <c r="D71" s="45"/>
      <c r="E71" s="43"/>
      <c r="F71" s="54" t="s">
        <v>13</v>
      </c>
      <c r="G71" s="49"/>
      <c r="H71" s="49"/>
      <c r="I71" s="46"/>
      <c r="J71" s="57" t="s">
        <v>14</v>
      </c>
      <c r="K71" s="55" t="s">
        <v>15</v>
      </c>
      <c r="L71" s="46"/>
      <c r="M71" s="43"/>
      <c r="N71" s="43"/>
      <c r="O71" s="54" t="s">
        <v>13</v>
      </c>
      <c r="P71" s="49"/>
      <c r="Q71" s="49"/>
      <c r="R71" s="46"/>
      <c r="S71" s="57" t="s">
        <v>14</v>
      </c>
      <c r="T71" s="55" t="s">
        <v>15</v>
      </c>
    </row>
    <row r="72" spans="1:20" ht="60.75" customHeight="1">
      <c r="A72" s="67"/>
      <c r="B72" s="68"/>
      <c r="C72" s="44"/>
      <c r="D72" s="45"/>
      <c r="E72" s="43"/>
      <c r="F72" s="38" t="s">
        <v>19</v>
      </c>
      <c r="G72" s="39" t="s">
        <v>20</v>
      </c>
      <c r="H72" s="37" t="s">
        <v>96</v>
      </c>
      <c r="I72" s="37" t="s">
        <v>95</v>
      </c>
      <c r="J72" s="58"/>
      <c r="K72" s="56"/>
      <c r="L72" s="46"/>
      <c r="M72" s="43"/>
      <c r="N72" s="43"/>
      <c r="O72" s="38" t="s">
        <v>19</v>
      </c>
      <c r="P72" s="39" t="s">
        <v>20</v>
      </c>
      <c r="Q72" s="37" t="s">
        <v>96</v>
      </c>
      <c r="R72" s="37" t="s">
        <v>95</v>
      </c>
      <c r="S72" s="58"/>
      <c r="T72" s="56"/>
    </row>
    <row r="73" spans="1:20" ht="18" customHeight="1">
      <c r="A73" s="59" t="s">
        <v>60</v>
      </c>
      <c r="B73" s="60"/>
      <c r="C73" s="24">
        <v>4838</v>
      </c>
      <c r="D73" s="24">
        <v>4884</v>
      </c>
      <c r="E73" s="24">
        <v>438</v>
      </c>
      <c r="F73" s="24">
        <v>68</v>
      </c>
      <c r="G73" s="24">
        <v>2</v>
      </c>
      <c r="H73" s="24">
        <v>0</v>
      </c>
      <c r="I73" s="24">
        <v>316</v>
      </c>
      <c r="J73" s="24">
        <v>16</v>
      </c>
      <c r="K73" s="24">
        <v>36</v>
      </c>
      <c r="L73" s="24">
        <v>6977</v>
      </c>
      <c r="M73" s="24">
        <v>6887</v>
      </c>
      <c r="N73" s="24">
        <v>548</v>
      </c>
      <c r="O73" s="24">
        <v>201</v>
      </c>
      <c r="P73" s="24">
        <v>13</v>
      </c>
      <c r="Q73" s="24">
        <v>0</v>
      </c>
      <c r="R73" s="24">
        <v>213</v>
      </c>
      <c r="S73" s="24">
        <v>48</v>
      </c>
      <c r="T73" s="24">
        <v>73</v>
      </c>
    </row>
    <row r="74" spans="1:20" ht="18" customHeight="1">
      <c r="A74" s="13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" customHeight="1">
      <c r="A75" s="13"/>
      <c r="B75" s="14" t="s">
        <v>61</v>
      </c>
      <c r="C75" s="11">
        <v>3509</v>
      </c>
      <c r="D75" s="11">
        <v>3602</v>
      </c>
      <c r="E75" s="11">
        <v>328</v>
      </c>
      <c r="F75" s="11">
        <v>54</v>
      </c>
      <c r="G75" s="11">
        <v>1</v>
      </c>
      <c r="H75" s="11">
        <v>0</v>
      </c>
      <c r="I75" s="11">
        <v>237</v>
      </c>
      <c r="J75" s="11">
        <v>0</v>
      </c>
      <c r="K75" s="11">
        <v>36</v>
      </c>
      <c r="L75" s="11">
        <v>4849</v>
      </c>
      <c r="M75" s="11">
        <v>4862</v>
      </c>
      <c r="N75" s="11">
        <v>437</v>
      </c>
      <c r="O75" s="11">
        <v>154</v>
      </c>
      <c r="P75" s="11">
        <v>10</v>
      </c>
      <c r="Q75" s="11">
        <v>0</v>
      </c>
      <c r="R75" s="11">
        <v>171</v>
      </c>
      <c r="S75" s="11">
        <v>29</v>
      </c>
      <c r="T75" s="11">
        <v>73</v>
      </c>
    </row>
    <row r="76" spans="1:20" ht="18" customHeight="1">
      <c r="A76" s="13"/>
      <c r="B76" s="14" t="s">
        <v>62</v>
      </c>
      <c r="C76" s="11">
        <v>1329</v>
      </c>
      <c r="D76" s="11">
        <v>1282</v>
      </c>
      <c r="E76" s="11">
        <v>110</v>
      </c>
      <c r="F76" s="11">
        <v>14</v>
      </c>
      <c r="G76" s="11">
        <v>1</v>
      </c>
      <c r="H76" s="11">
        <v>0</v>
      </c>
      <c r="I76" s="11">
        <v>79</v>
      </c>
      <c r="J76" s="11">
        <v>16</v>
      </c>
      <c r="K76" s="11">
        <v>0</v>
      </c>
      <c r="L76" s="11">
        <v>2128</v>
      </c>
      <c r="M76" s="11">
        <v>2025</v>
      </c>
      <c r="N76" s="11">
        <v>111</v>
      </c>
      <c r="O76" s="11">
        <v>47</v>
      </c>
      <c r="P76" s="11">
        <v>3</v>
      </c>
      <c r="Q76" s="11">
        <v>0</v>
      </c>
      <c r="R76" s="11">
        <v>42</v>
      </c>
      <c r="S76" s="11">
        <v>19</v>
      </c>
      <c r="T76" s="11">
        <v>0</v>
      </c>
    </row>
    <row r="77" spans="1:20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" customHeight="1">
      <c r="A78" s="59" t="s">
        <v>63</v>
      </c>
      <c r="B78" s="60"/>
      <c r="C78" s="11">
        <v>5963</v>
      </c>
      <c r="D78" s="11">
        <v>6304</v>
      </c>
      <c r="E78" s="11">
        <v>843</v>
      </c>
      <c r="F78" s="11">
        <v>58</v>
      </c>
      <c r="G78" s="11">
        <v>4</v>
      </c>
      <c r="H78" s="11">
        <v>4</v>
      </c>
      <c r="I78" s="11">
        <v>691</v>
      </c>
      <c r="J78" s="11">
        <v>26</v>
      </c>
      <c r="K78" s="11">
        <v>60</v>
      </c>
      <c r="L78" s="11">
        <v>9443</v>
      </c>
      <c r="M78" s="11">
        <v>9519</v>
      </c>
      <c r="N78" s="11">
        <v>710</v>
      </c>
      <c r="O78" s="11">
        <v>269</v>
      </c>
      <c r="P78" s="11">
        <v>21</v>
      </c>
      <c r="Q78" s="11">
        <v>0</v>
      </c>
      <c r="R78" s="11">
        <v>279</v>
      </c>
      <c r="S78" s="11">
        <v>37</v>
      </c>
      <c r="T78" s="11">
        <v>104</v>
      </c>
    </row>
    <row r="79" spans="1:2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" customHeight="1">
      <c r="A80" s="13"/>
      <c r="B80" s="14" t="s">
        <v>64</v>
      </c>
      <c r="C80" s="11">
        <v>2449</v>
      </c>
      <c r="D80" s="11">
        <v>2587</v>
      </c>
      <c r="E80" s="11">
        <v>624</v>
      </c>
      <c r="F80" s="11">
        <v>27</v>
      </c>
      <c r="G80" s="11">
        <v>3</v>
      </c>
      <c r="H80" s="11">
        <v>0</v>
      </c>
      <c r="I80" s="11">
        <v>550</v>
      </c>
      <c r="J80" s="11">
        <v>13</v>
      </c>
      <c r="K80" s="11">
        <v>31</v>
      </c>
      <c r="L80" s="11">
        <v>3638</v>
      </c>
      <c r="M80" s="11">
        <v>3809</v>
      </c>
      <c r="N80" s="11">
        <v>275</v>
      </c>
      <c r="O80" s="11">
        <v>89</v>
      </c>
      <c r="P80" s="11">
        <v>7</v>
      </c>
      <c r="Q80" s="11">
        <v>0</v>
      </c>
      <c r="R80" s="11">
        <v>123</v>
      </c>
      <c r="S80" s="11">
        <v>27</v>
      </c>
      <c r="T80" s="11">
        <v>29</v>
      </c>
    </row>
    <row r="81" spans="1:20" ht="18" customHeight="1">
      <c r="A81" s="13"/>
      <c r="B81" s="14" t="s">
        <v>65</v>
      </c>
      <c r="C81" s="11">
        <v>2450</v>
      </c>
      <c r="D81" s="11">
        <v>2575</v>
      </c>
      <c r="E81" s="11">
        <v>116</v>
      </c>
      <c r="F81" s="11">
        <v>21</v>
      </c>
      <c r="G81" s="11">
        <v>0</v>
      </c>
      <c r="H81" s="11">
        <v>0</v>
      </c>
      <c r="I81" s="11">
        <v>66</v>
      </c>
      <c r="J81" s="11">
        <v>5</v>
      </c>
      <c r="K81" s="11">
        <v>24</v>
      </c>
      <c r="L81" s="11">
        <v>3695</v>
      </c>
      <c r="M81" s="11">
        <v>3699</v>
      </c>
      <c r="N81" s="11">
        <v>301</v>
      </c>
      <c r="O81" s="11">
        <v>134</v>
      </c>
      <c r="P81" s="11">
        <v>6</v>
      </c>
      <c r="Q81" s="11">
        <v>0</v>
      </c>
      <c r="R81" s="11">
        <v>87</v>
      </c>
      <c r="S81" s="11">
        <v>0</v>
      </c>
      <c r="T81" s="11">
        <v>74</v>
      </c>
    </row>
    <row r="82" spans="1:20" ht="18" customHeight="1">
      <c r="A82" s="13"/>
      <c r="B82" s="14" t="s">
        <v>66</v>
      </c>
      <c r="C82" s="11">
        <v>615</v>
      </c>
      <c r="D82" s="11">
        <v>640</v>
      </c>
      <c r="E82" s="11">
        <v>68</v>
      </c>
      <c r="F82" s="11">
        <v>5</v>
      </c>
      <c r="G82" s="11">
        <v>0</v>
      </c>
      <c r="H82" s="11">
        <v>0</v>
      </c>
      <c r="I82" s="11">
        <v>55</v>
      </c>
      <c r="J82" s="11">
        <v>6</v>
      </c>
      <c r="K82" s="11">
        <v>2</v>
      </c>
      <c r="L82" s="11">
        <v>976</v>
      </c>
      <c r="M82" s="11">
        <v>934</v>
      </c>
      <c r="N82" s="11">
        <v>60</v>
      </c>
      <c r="O82" s="11">
        <v>20</v>
      </c>
      <c r="P82" s="11">
        <v>4</v>
      </c>
      <c r="Q82" s="11">
        <v>0</v>
      </c>
      <c r="R82" s="11">
        <v>30</v>
      </c>
      <c r="S82" s="11">
        <v>5</v>
      </c>
      <c r="T82" s="11">
        <v>1</v>
      </c>
    </row>
    <row r="83" spans="1:20" ht="18" customHeight="1">
      <c r="A83" s="13"/>
      <c r="B83" s="14" t="s">
        <v>67</v>
      </c>
      <c r="C83" s="11">
        <v>188</v>
      </c>
      <c r="D83" s="11">
        <v>184</v>
      </c>
      <c r="E83" s="11">
        <v>7</v>
      </c>
      <c r="F83" s="11">
        <v>0</v>
      </c>
      <c r="G83" s="11">
        <v>1</v>
      </c>
      <c r="H83" s="11">
        <v>0</v>
      </c>
      <c r="I83" s="11">
        <v>6</v>
      </c>
      <c r="J83" s="11">
        <v>0</v>
      </c>
      <c r="K83" s="11">
        <v>0</v>
      </c>
      <c r="L83" s="11">
        <v>711</v>
      </c>
      <c r="M83" s="11">
        <v>630</v>
      </c>
      <c r="N83" s="11">
        <v>49</v>
      </c>
      <c r="O83" s="11">
        <v>16</v>
      </c>
      <c r="P83" s="11">
        <v>2</v>
      </c>
      <c r="Q83" s="11">
        <v>0</v>
      </c>
      <c r="R83" s="11">
        <v>27</v>
      </c>
      <c r="S83" s="11">
        <v>4</v>
      </c>
      <c r="T83" s="11">
        <v>0</v>
      </c>
    </row>
    <row r="84" spans="1:20" ht="18" customHeight="1">
      <c r="A84" s="13"/>
      <c r="B84" s="14" t="s">
        <v>68</v>
      </c>
      <c r="C84" s="11">
        <v>261</v>
      </c>
      <c r="D84" s="11">
        <v>318</v>
      </c>
      <c r="E84" s="11">
        <v>28</v>
      </c>
      <c r="F84" s="11">
        <v>5</v>
      </c>
      <c r="G84" s="11">
        <v>0</v>
      </c>
      <c r="H84" s="11">
        <v>4</v>
      </c>
      <c r="I84" s="11">
        <v>14</v>
      </c>
      <c r="J84" s="11">
        <v>2</v>
      </c>
      <c r="K84" s="11">
        <v>3</v>
      </c>
      <c r="L84" s="11">
        <v>423</v>
      </c>
      <c r="M84" s="11">
        <v>447</v>
      </c>
      <c r="N84" s="11">
        <v>25</v>
      </c>
      <c r="O84" s="11">
        <v>10</v>
      </c>
      <c r="P84" s="11">
        <v>2</v>
      </c>
      <c r="Q84" s="11">
        <v>0</v>
      </c>
      <c r="R84" s="11">
        <v>12</v>
      </c>
      <c r="S84" s="11">
        <v>1</v>
      </c>
      <c r="T84" s="11">
        <v>0</v>
      </c>
    </row>
    <row r="85" spans="1:20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" customHeight="1">
      <c r="A86" s="59" t="s">
        <v>69</v>
      </c>
      <c r="B86" s="60"/>
      <c r="C86" s="11">
        <v>1014</v>
      </c>
      <c r="D86" s="11">
        <v>1097</v>
      </c>
      <c r="E86" s="11">
        <v>65</v>
      </c>
      <c r="F86" s="11">
        <v>9</v>
      </c>
      <c r="G86" s="11">
        <v>0</v>
      </c>
      <c r="H86" s="11">
        <v>0</v>
      </c>
      <c r="I86" s="11">
        <v>48</v>
      </c>
      <c r="J86" s="11">
        <v>8</v>
      </c>
      <c r="K86" s="11">
        <v>0</v>
      </c>
      <c r="L86" s="11">
        <v>1842</v>
      </c>
      <c r="M86" s="11">
        <v>1952</v>
      </c>
      <c r="N86" s="11">
        <v>90</v>
      </c>
      <c r="O86" s="11">
        <v>24</v>
      </c>
      <c r="P86" s="11">
        <v>6</v>
      </c>
      <c r="Q86" s="11">
        <v>0</v>
      </c>
      <c r="R86" s="11">
        <v>36</v>
      </c>
      <c r="S86" s="11">
        <v>19</v>
      </c>
      <c r="T86" s="11">
        <v>5</v>
      </c>
    </row>
    <row r="87" spans="1:2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" customHeight="1">
      <c r="A88" s="13"/>
      <c r="B88" s="14" t="s">
        <v>70</v>
      </c>
      <c r="C88" s="11">
        <v>668</v>
      </c>
      <c r="D88" s="11">
        <v>686</v>
      </c>
      <c r="E88" s="11">
        <v>48</v>
      </c>
      <c r="F88" s="11">
        <v>9</v>
      </c>
      <c r="G88" s="11">
        <v>0</v>
      </c>
      <c r="H88" s="11">
        <v>0</v>
      </c>
      <c r="I88" s="11">
        <v>31</v>
      </c>
      <c r="J88" s="11">
        <v>8</v>
      </c>
      <c r="K88" s="11">
        <v>0</v>
      </c>
      <c r="L88" s="11">
        <v>1089</v>
      </c>
      <c r="M88" s="11">
        <v>1176</v>
      </c>
      <c r="N88" s="11">
        <v>47</v>
      </c>
      <c r="O88" s="11">
        <v>14</v>
      </c>
      <c r="P88" s="11">
        <v>5</v>
      </c>
      <c r="Q88" s="11">
        <v>0</v>
      </c>
      <c r="R88" s="11">
        <v>16</v>
      </c>
      <c r="S88" s="11">
        <v>12</v>
      </c>
      <c r="T88" s="11">
        <v>0</v>
      </c>
    </row>
    <row r="89" spans="1:20" ht="18" customHeight="1">
      <c r="A89" s="13"/>
      <c r="B89" s="14" t="s">
        <v>71</v>
      </c>
      <c r="C89" s="11">
        <v>223</v>
      </c>
      <c r="D89" s="11">
        <v>251</v>
      </c>
      <c r="E89" s="11">
        <v>9</v>
      </c>
      <c r="F89" s="11">
        <v>0</v>
      </c>
      <c r="G89" s="11">
        <v>0</v>
      </c>
      <c r="H89" s="11">
        <v>0</v>
      </c>
      <c r="I89" s="11">
        <v>9</v>
      </c>
      <c r="J89" s="11">
        <v>0</v>
      </c>
      <c r="K89" s="11">
        <v>0</v>
      </c>
      <c r="L89" s="11">
        <v>439</v>
      </c>
      <c r="M89" s="11">
        <v>457</v>
      </c>
      <c r="N89" s="11">
        <v>27</v>
      </c>
      <c r="O89" s="11">
        <v>5</v>
      </c>
      <c r="P89" s="11">
        <v>1</v>
      </c>
      <c r="Q89" s="11">
        <v>0</v>
      </c>
      <c r="R89" s="11">
        <v>12</v>
      </c>
      <c r="S89" s="11">
        <v>6</v>
      </c>
      <c r="T89" s="11">
        <v>3</v>
      </c>
    </row>
    <row r="90" spans="1:20" ht="18" customHeight="1">
      <c r="A90" s="13"/>
      <c r="B90" s="14" t="s">
        <v>72</v>
      </c>
      <c r="C90" s="11">
        <v>78</v>
      </c>
      <c r="D90" s="11">
        <v>95</v>
      </c>
      <c r="E90" s="11">
        <v>5</v>
      </c>
      <c r="F90" s="11">
        <v>0</v>
      </c>
      <c r="G90" s="11">
        <v>0</v>
      </c>
      <c r="H90" s="11">
        <v>0</v>
      </c>
      <c r="I90" s="11">
        <v>5</v>
      </c>
      <c r="J90" s="11">
        <v>0</v>
      </c>
      <c r="K90" s="11">
        <v>0</v>
      </c>
      <c r="L90" s="11">
        <v>195</v>
      </c>
      <c r="M90" s="11">
        <v>191</v>
      </c>
      <c r="N90" s="11">
        <v>9</v>
      </c>
      <c r="O90" s="11">
        <v>2</v>
      </c>
      <c r="P90" s="11">
        <v>0</v>
      </c>
      <c r="Q90" s="11">
        <v>0</v>
      </c>
      <c r="R90" s="11">
        <v>5</v>
      </c>
      <c r="S90" s="11">
        <v>0</v>
      </c>
      <c r="T90" s="11">
        <v>2</v>
      </c>
    </row>
    <row r="91" spans="1:20" ht="18" customHeight="1">
      <c r="A91" s="13"/>
      <c r="B91" s="14" t="s">
        <v>73</v>
      </c>
      <c r="C91" s="11">
        <v>45</v>
      </c>
      <c r="D91" s="11">
        <v>65</v>
      </c>
      <c r="E91" s="11">
        <v>3</v>
      </c>
      <c r="F91" s="11">
        <v>0</v>
      </c>
      <c r="G91" s="11">
        <v>0</v>
      </c>
      <c r="H91" s="11">
        <v>0</v>
      </c>
      <c r="I91" s="11">
        <v>3</v>
      </c>
      <c r="J91" s="11">
        <v>0</v>
      </c>
      <c r="K91" s="11">
        <v>0</v>
      </c>
      <c r="L91" s="11">
        <v>119</v>
      </c>
      <c r="M91" s="11">
        <v>128</v>
      </c>
      <c r="N91" s="11">
        <v>7</v>
      </c>
      <c r="O91" s="11">
        <v>3</v>
      </c>
      <c r="P91" s="11">
        <v>0</v>
      </c>
      <c r="Q91" s="11">
        <v>0</v>
      </c>
      <c r="R91" s="11">
        <v>3</v>
      </c>
      <c r="S91" s="11">
        <v>1</v>
      </c>
      <c r="T91" s="11">
        <v>0</v>
      </c>
    </row>
    <row r="92" spans="1:20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" customHeight="1">
      <c r="A93" s="59" t="s">
        <v>74</v>
      </c>
      <c r="B93" s="60"/>
      <c r="C93" s="11">
        <v>4558</v>
      </c>
      <c r="D93" s="11">
        <v>4558</v>
      </c>
      <c r="E93" s="11">
        <v>377</v>
      </c>
      <c r="F93" s="11">
        <v>52</v>
      </c>
      <c r="G93" s="11">
        <v>4</v>
      </c>
      <c r="H93" s="11">
        <v>0</v>
      </c>
      <c r="I93" s="11">
        <v>248</v>
      </c>
      <c r="J93" s="11">
        <v>4</v>
      </c>
      <c r="K93" s="11">
        <v>69</v>
      </c>
      <c r="L93" s="11">
        <v>9370</v>
      </c>
      <c r="M93" s="11">
        <v>9380</v>
      </c>
      <c r="N93" s="11">
        <v>716</v>
      </c>
      <c r="O93" s="11">
        <v>224</v>
      </c>
      <c r="P93" s="11">
        <v>21</v>
      </c>
      <c r="Q93" s="11">
        <v>2</v>
      </c>
      <c r="R93" s="11">
        <v>281</v>
      </c>
      <c r="S93" s="11">
        <v>12</v>
      </c>
      <c r="T93" s="11">
        <v>176</v>
      </c>
    </row>
    <row r="94" spans="1:2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" customHeight="1">
      <c r="A95" s="13"/>
      <c r="B95" s="14" t="s">
        <v>75</v>
      </c>
      <c r="C95" s="11">
        <v>454</v>
      </c>
      <c r="D95" s="11">
        <v>380</v>
      </c>
      <c r="E95" s="11">
        <v>28</v>
      </c>
      <c r="F95" s="11">
        <v>4</v>
      </c>
      <c r="G95" s="11">
        <v>1</v>
      </c>
      <c r="H95" s="11">
        <v>0</v>
      </c>
      <c r="I95" s="11">
        <v>19</v>
      </c>
      <c r="J95" s="11">
        <v>0</v>
      </c>
      <c r="K95" s="11">
        <v>4</v>
      </c>
      <c r="L95" s="11">
        <v>787</v>
      </c>
      <c r="M95" s="11">
        <v>796</v>
      </c>
      <c r="N95" s="11">
        <v>47</v>
      </c>
      <c r="O95" s="11">
        <v>25</v>
      </c>
      <c r="P95" s="11">
        <v>0</v>
      </c>
      <c r="Q95" s="11">
        <v>0</v>
      </c>
      <c r="R95" s="11">
        <v>13</v>
      </c>
      <c r="S95" s="11">
        <v>1</v>
      </c>
      <c r="T95" s="11">
        <v>8</v>
      </c>
    </row>
    <row r="96" spans="1:20" ht="18" customHeight="1">
      <c r="A96" s="13"/>
      <c r="B96" s="14" t="s">
        <v>76</v>
      </c>
      <c r="C96" s="11">
        <v>1545</v>
      </c>
      <c r="D96" s="11">
        <v>1545</v>
      </c>
      <c r="E96" s="11">
        <v>116</v>
      </c>
      <c r="F96" s="11">
        <v>25</v>
      </c>
      <c r="G96" s="11">
        <v>1</v>
      </c>
      <c r="H96" s="11">
        <v>0</v>
      </c>
      <c r="I96" s="11">
        <v>76</v>
      </c>
      <c r="J96" s="11">
        <v>0</v>
      </c>
      <c r="K96" s="11">
        <v>14</v>
      </c>
      <c r="L96" s="11">
        <v>4677</v>
      </c>
      <c r="M96" s="11">
        <v>4677</v>
      </c>
      <c r="N96" s="11">
        <v>430</v>
      </c>
      <c r="O96" s="11">
        <v>126</v>
      </c>
      <c r="P96" s="11">
        <v>15</v>
      </c>
      <c r="Q96" s="11">
        <v>2</v>
      </c>
      <c r="R96" s="11">
        <v>191</v>
      </c>
      <c r="S96" s="11">
        <v>6</v>
      </c>
      <c r="T96" s="11">
        <v>90</v>
      </c>
    </row>
    <row r="97" spans="1:20" ht="18" customHeight="1">
      <c r="A97" s="13"/>
      <c r="B97" s="14" t="s">
        <v>77</v>
      </c>
      <c r="C97" s="11">
        <v>1616</v>
      </c>
      <c r="D97" s="11">
        <v>1689</v>
      </c>
      <c r="E97" s="11">
        <v>148</v>
      </c>
      <c r="F97" s="11">
        <v>18</v>
      </c>
      <c r="G97" s="11">
        <v>1</v>
      </c>
      <c r="H97" s="11">
        <v>0</v>
      </c>
      <c r="I97" s="11">
        <v>96</v>
      </c>
      <c r="J97" s="11">
        <v>4</v>
      </c>
      <c r="K97" s="11">
        <v>29</v>
      </c>
      <c r="L97" s="11">
        <v>2297</v>
      </c>
      <c r="M97" s="11">
        <v>2327</v>
      </c>
      <c r="N97" s="11">
        <v>130</v>
      </c>
      <c r="O97" s="11">
        <v>40</v>
      </c>
      <c r="P97" s="11">
        <v>5</v>
      </c>
      <c r="Q97" s="11">
        <v>0</v>
      </c>
      <c r="R97" s="11">
        <v>38</v>
      </c>
      <c r="S97" s="11">
        <v>5</v>
      </c>
      <c r="T97" s="11">
        <v>42</v>
      </c>
    </row>
    <row r="98" spans="1:20" ht="18" customHeight="1">
      <c r="A98" s="13"/>
      <c r="B98" s="14" t="s">
        <v>78</v>
      </c>
      <c r="C98" s="11">
        <v>943</v>
      </c>
      <c r="D98" s="11">
        <v>944</v>
      </c>
      <c r="E98" s="11">
        <v>85</v>
      </c>
      <c r="F98" s="11">
        <v>5</v>
      </c>
      <c r="G98" s="11">
        <v>1</v>
      </c>
      <c r="H98" s="11">
        <v>0</v>
      </c>
      <c r="I98" s="11">
        <v>57</v>
      </c>
      <c r="J98" s="11">
        <v>0</v>
      </c>
      <c r="K98" s="11">
        <v>22</v>
      </c>
      <c r="L98" s="11">
        <v>1609</v>
      </c>
      <c r="M98" s="11">
        <v>1580</v>
      </c>
      <c r="N98" s="11">
        <v>109</v>
      </c>
      <c r="O98" s="11">
        <v>33</v>
      </c>
      <c r="P98" s="11">
        <v>1</v>
      </c>
      <c r="Q98" s="11">
        <v>0</v>
      </c>
      <c r="R98" s="11">
        <v>39</v>
      </c>
      <c r="S98" s="11">
        <v>0</v>
      </c>
      <c r="T98" s="11">
        <v>36</v>
      </c>
    </row>
    <row r="99" spans="1:20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" customHeight="1">
      <c r="A100" s="59" t="s">
        <v>141</v>
      </c>
      <c r="B100" s="60"/>
      <c r="C100" s="11">
        <v>4174</v>
      </c>
      <c r="D100" s="11">
        <v>4040</v>
      </c>
      <c r="E100" s="11">
        <v>500</v>
      </c>
      <c r="F100" s="11">
        <v>67</v>
      </c>
      <c r="G100" s="11">
        <v>4</v>
      </c>
      <c r="H100" s="11">
        <v>0</v>
      </c>
      <c r="I100" s="11">
        <v>354</v>
      </c>
      <c r="J100" s="11">
        <v>36</v>
      </c>
      <c r="K100" s="11">
        <v>39</v>
      </c>
      <c r="L100" s="11">
        <v>6200</v>
      </c>
      <c r="M100" s="11">
        <v>5972</v>
      </c>
      <c r="N100" s="11">
        <v>375</v>
      </c>
      <c r="O100" s="11">
        <v>97</v>
      </c>
      <c r="P100" s="11">
        <v>8</v>
      </c>
      <c r="Q100" s="11">
        <v>1</v>
      </c>
      <c r="R100" s="11">
        <v>174</v>
      </c>
      <c r="S100" s="11">
        <v>25</v>
      </c>
      <c r="T100" s="11">
        <v>70</v>
      </c>
    </row>
    <row r="101" spans="1:2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" customHeight="1">
      <c r="A102" s="13"/>
      <c r="B102" s="14" t="s">
        <v>79</v>
      </c>
      <c r="C102" s="11">
        <v>1335</v>
      </c>
      <c r="D102" s="11">
        <v>1333</v>
      </c>
      <c r="E102" s="11">
        <v>116</v>
      </c>
      <c r="F102" s="11">
        <v>7</v>
      </c>
      <c r="G102" s="11">
        <v>2</v>
      </c>
      <c r="H102" s="11">
        <v>0</v>
      </c>
      <c r="I102" s="11">
        <v>72</v>
      </c>
      <c r="J102" s="11">
        <v>35</v>
      </c>
      <c r="K102" s="11">
        <v>0</v>
      </c>
      <c r="L102" s="11">
        <v>2072</v>
      </c>
      <c r="M102" s="11">
        <v>2038</v>
      </c>
      <c r="N102" s="11">
        <v>90</v>
      </c>
      <c r="O102" s="11">
        <v>13</v>
      </c>
      <c r="P102" s="11">
        <v>3</v>
      </c>
      <c r="Q102" s="11">
        <v>0</v>
      </c>
      <c r="R102" s="11">
        <v>48</v>
      </c>
      <c r="S102" s="11">
        <v>22</v>
      </c>
      <c r="T102" s="11">
        <v>4</v>
      </c>
    </row>
    <row r="103" spans="1:20" ht="18" customHeight="1">
      <c r="A103" s="13"/>
      <c r="B103" s="14" t="s">
        <v>80</v>
      </c>
      <c r="C103" s="11">
        <v>2546</v>
      </c>
      <c r="D103" s="11">
        <v>2424</v>
      </c>
      <c r="E103" s="11">
        <v>366</v>
      </c>
      <c r="F103" s="11">
        <v>57</v>
      </c>
      <c r="G103" s="11">
        <v>2</v>
      </c>
      <c r="H103" s="11">
        <v>0</v>
      </c>
      <c r="I103" s="11">
        <v>268</v>
      </c>
      <c r="J103" s="11">
        <v>0</v>
      </c>
      <c r="K103" s="11">
        <v>39</v>
      </c>
      <c r="L103" s="11">
        <v>3401</v>
      </c>
      <c r="M103" s="11">
        <v>3247</v>
      </c>
      <c r="N103" s="11">
        <v>245</v>
      </c>
      <c r="O103" s="11">
        <v>79</v>
      </c>
      <c r="P103" s="11">
        <v>4</v>
      </c>
      <c r="Q103" s="11">
        <v>1</v>
      </c>
      <c r="R103" s="11">
        <v>98</v>
      </c>
      <c r="S103" s="11">
        <v>0</v>
      </c>
      <c r="T103" s="11">
        <v>63</v>
      </c>
    </row>
    <row r="104" spans="1:20" ht="18" customHeight="1">
      <c r="A104" s="13"/>
      <c r="B104" s="14" t="s">
        <v>81</v>
      </c>
      <c r="C104" s="11">
        <v>293</v>
      </c>
      <c r="D104" s="11">
        <v>283</v>
      </c>
      <c r="E104" s="11">
        <v>18</v>
      </c>
      <c r="F104" s="11">
        <v>3</v>
      </c>
      <c r="G104" s="11">
        <v>0</v>
      </c>
      <c r="H104" s="11">
        <v>0</v>
      </c>
      <c r="I104" s="11">
        <v>14</v>
      </c>
      <c r="J104" s="11">
        <v>1</v>
      </c>
      <c r="K104" s="11">
        <v>0</v>
      </c>
      <c r="L104" s="11">
        <v>727</v>
      </c>
      <c r="M104" s="11">
        <v>687</v>
      </c>
      <c r="N104" s="11">
        <v>40</v>
      </c>
      <c r="O104" s="11">
        <v>5</v>
      </c>
      <c r="P104" s="11">
        <v>1</v>
      </c>
      <c r="Q104" s="11">
        <v>0</v>
      </c>
      <c r="R104" s="11">
        <v>28</v>
      </c>
      <c r="S104" s="11">
        <v>3</v>
      </c>
      <c r="T104" s="11">
        <v>3</v>
      </c>
    </row>
    <row r="105" spans="1:20" ht="18" customHeight="1">
      <c r="A105" s="13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8" customHeight="1">
      <c r="A106" s="61" t="s">
        <v>82</v>
      </c>
      <c r="B106" s="62"/>
      <c r="C106" s="11">
        <v>13112</v>
      </c>
      <c r="D106" s="11">
        <v>13234</v>
      </c>
      <c r="E106" s="11">
        <v>1372</v>
      </c>
      <c r="F106" s="11">
        <v>198</v>
      </c>
      <c r="G106" s="11">
        <v>20</v>
      </c>
      <c r="H106" s="11">
        <v>0</v>
      </c>
      <c r="I106" s="11">
        <v>885</v>
      </c>
      <c r="J106" s="11">
        <v>107</v>
      </c>
      <c r="K106" s="11">
        <v>162</v>
      </c>
      <c r="L106" s="11">
        <v>23061</v>
      </c>
      <c r="M106" s="11">
        <v>23017</v>
      </c>
      <c r="N106" s="11">
        <v>1680</v>
      </c>
      <c r="O106" s="11">
        <v>623</v>
      </c>
      <c r="P106" s="11">
        <v>41</v>
      </c>
      <c r="Q106" s="11">
        <v>5</v>
      </c>
      <c r="R106" s="11">
        <v>460</v>
      </c>
      <c r="S106" s="11">
        <v>296</v>
      </c>
      <c r="T106" s="11">
        <v>255</v>
      </c>
    </row>
    <row r="107" spans="1:20" ht="18" customHeight="1">
      <c r="A107" s="17"/>
      <c r="B107" s="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8" customHeight="1">
      <c r="A108" s="13"/>
      <c r="B108" s="14" t="s">
        <v>83</v>
      </c>
      <c r="C108" s="11">
        <v>2790</v>
      </c>
      <c r="D108" s="11">
        <v>2886</v>
      </c>
      <c r="E108" s="11">
        <v>141</v>
      </c>
      <c r="F108" s="11">
        <v>14</v>
      </c>
      <c r="G108" s="11">
        <v>3</v>
      </c>
      <c r="H108" s="11">
        <v>0</v>
      </c>
      <c r="I108" s="11">
        <v>69</v>
      </c>
      <c r="J108" s="11">
        <v>50</v>
      </c>
      <c r="K108" s="11">
        <v>5</v>
      </c>
      <c r="L108" s="11">
        <v>5134</v>
      </c>
      <c r="M108" s="11">
        <v>5310</v>
      </c>
      <c r="N108" s="11">
        <v>483</v>
      </c>
      <c r="O108" s="11">
        <v>182</v>
      </c>
      <c r="P108" s="11">
        <v>7</v>
      </c>
      <c r="Q108" s="11">
        <v>0</v>
      </c>
      <c r="R108" s="11">
        <v>86</v>
      </c>
      <c r="S108" s="11">
        <v>196</v>
      </c>
      <c r="T108" s="11">
        <v>12</v>
      </c>
    </row>
    <row r="109" spans="1:20" ht="18" customHeight="1">
      <c r="A109" s="13"/>
      <c r="B109" s="14" t="s">
        <v>84</v>
      </c>
      <c r="C109" s="11">
        <v>2962</v>
      </c>
      <c r="D109" s="11">
        <v>2951</v>
      </c>
      <c r="E109" s="11">
        <v>503</v>
      </c>
      <c r="F109" s="11">
        <v>90</v>
      </c>
      <c r="G109" s="11">
        <v>4</v>
      </c>
      <c r="H109" s="11">
        <v>0</v>
      </c>
      <c r="I109" s="11">
        <v>347</v>
      </c>
      <c r="J109" s="11">
        <v>11</v>
      </c>
      <c r="K109" s="11">
        <v>51</v>
      </c>
      <c r="L109" s="11">
        <v>4666</v>
      </c>
      <c r="M109" s="11">
        <v>4587</v>
      </c>
      <c r="N109" s="11">
        <v>295</v>
      </c>
      <c r="O109" s="11">
        <v>115</v>
      </c>
      <c r="P109" s="11">
        <v>10</v>
      </c>
      <c r="Q109" s="11">
        <v>4</v>
      </c>
      <c r="R109" s="11">
        <v>109</v>
      </c>
      <c r="S109" s="11">
        <v>23</v>
      </c>
      <c r="T109" s="11">
        <v>34</v>
      </c>
    </row>
    <row r="110" spans="1:20" ht="18" customHeight="1">
      <c r="A110" s="13"/>
      <c r="B110" s="14" t="s">
        <v>85</v>
      </c>
      <c r="C110" s="11">
        <v>4709</v>
      </c>
      <c r="D110" s="11">
        <v>4793</v>
      </c>
      <c r="E110" s="11">
        <v>450</v>
      </c>
      <c r="F110" s="11">
        <v>71</v>
      </c>
      <c r="G110" s="11">
        <v>8</v>
      </c>
      <c r="H110" s="11">
        <v>0</v>
      </c>
      <c r="I110" s="11">
        <v>284</v>
      </c>
      <c r="J110" s="11">
        <v>0</v>
      </c>
      <c r="K110" s="11">
        <v>87</v>
      </c>
      <c r="L110" s="11">
        <v>7221</v>
      </c>
      <c r="M110" s="11">
        <v>7283</v>
      </c>
      <c r="N110" s="11">
        <v>529</v>
      </c>
      <c r="O110" s="11">
        <v>188</v>
      </c>
      <c r="P110" s="11">
        <v>14</v>
      </c>
      <c r="Q110" s="11">
        <v>0</v>
      </c>
      <c r="R110" s="11">
        <v>153</v>
      </c>
      <c r="S110" s="11">
        <v>0</v>
      </c>
      <c r="T110" s="11">
        <v>174</v>
      </c>
    </row>
    <row r="111" spans="1:20" ht="18" customHeight="1">
      <c r="A111" s="13"/>
      <c r="B111" s="14" t="s">
        <v>86</v>
      </c>
      <c r="C111" s="11">
        <v>715</v>
      </c>
      <c r="D111" s="11">
        <v>701</v>
      </c>
      <c r="E111" s="11">
        <v>96</v>
      </c>
      <c r="F111" s="11">
        <v>10</v>
      </c>
      <c r="G111" s="11">
        <v>2</v>
      </c>
      <c r="H111" s="11">
        <v>0</v>
      </c>
      <c r="I111" s="11">
        <v>66</v>
      </c>
      <c r="J111" s="11">
        <v>18</v>
      </c>
      <c r="K111" s="11">
        <v>0</v>
      </c>
      <c r="L111" s="11">
        <v>1566</v>
      </c>
      <c r="M111" s="11">
        <v>1432</v>
      </c>
      <c r="N111" s="11">
        <v>89</v>
      </c>
      <c r="O111" s="11">
        <v>32</v>
      </c>
      <c r="P111" s="11">
        <v>4</v>
      </c>
      <c r="Q111" s="11">
        <v>0</v>
      </c>
      <c r="R111" s="11">
        <v>33</v>
      </c>
      <c r="S111" s="11">
        <v>19</v>
      </c>
      <c r="T111" s="11">
        <v>1</v>
      </c>
    </row>
    <row r="112" spans="1:20" ht="18" customHeight="1">
      <c r="A112" s="13"/>
      <c r="B112" s="14" t="s">
        <v>87</v>
      </c>
      <c r="C112" s="11">
        <v>1210</v>
      </c>
      <c r="D112" s="11">
        <v>1150</v>
      </c>
      <c r="E112" s="11">
        <v>74</v>
      </c>
      <c r="F112" s="11">
        <v>8</v>
      </c>
      <c r="G112" s="11">
        <v>1</v>
      </c>
      <c r="H112" s="11">
        <v>0</v>
      </c>
      <c r="I112" s="11">
        <v>29</v>
      </c>
      <c r="J112" s="11">
        <v>17</v>
      </c>
      <c r="K112" s="11">
        <v>19</v>
      </c>
      <c r="L112" s="11">
        <v>2770</v>
      </c>
      <c r="M112" s="11">
        <v>2725</v>
      </c>
      <c r="N112" s="11">
        <v>181</v>
      </c>
      <c r="O112" s="11">
        <v>68</v>
      </c>
      <c r="P112" s="11">
        <v>5</v>
      </c>
      <c r="Q112" s="11">
        <v>0</v>
      </c>
      <c r="R112" s="11">
        <v>39</v>
      </c>
      <c r="S112" s="11">
        <v>35</v>
      </c>
      <c r="T112" s="11">
        <v>34</v>
      </c>
    </row>
    <row r="113" spans="1:20" ht="18" customHeight="1">
      <c r="A113" s="13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8" customHeight="1">
      <c r="A114" s="19"/>
      <c r="B114" s="20" t="s">
        <v>88</v>
      </c>
      <c r="C114" s="21">
        <v>726</v>
      </c>
      <c r="D114" s="22">
        <v>753</v>
      </c>
      <c r="E114" s="22">
        <v>108</v>
      </c>
      <c r="F114" s="22">
        <v>5</v>
      </c>
      <c r="G114" s="22">
        <v>2</v>
      </c>
      <c r="H114" s="22">
        <v>0</v>
      </c>
      <c r="I114" s="22">
        <v>90</v>
      </c>
      <c r="J114" s="22">
        <v>11</v>
      </c>
      <c r="K114" s="22">
        <v>0</v>
      </c>
      <c r="L114" s="22">
        <v>1704</v>
      </c>
      <c r="M114" s="22">
        <v>1680</v>
      </c>
      <c r="N114" s="22">
        <v>103</v>
      </c>
      <c r="O114" s="22">
        <v>38</v>
      </c>
      <c r="P114" s="22">
        <v>1</v>
      </c>
      <c r="Q114" s="22">
        <v>1</v>
      </c>
      <c r="R114" s="22">
        <v>40</v>
      </c>
      <c r="S114" s="22">
        <v>23</v>
      </c>
      <c r="T114" s="22">
        <v>0</v>
      </c>
    </row>
    <row r="115" spans="1:20" ht="18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24"/>
      <c r="M115" s="11"/>
      <c r="N115" s="11"/>
      <c r="O115" s="11"/>
      <c r="P115" s="11"/>
      <c r="Q115" s="11"/>
      <c r="R115" s="11"/>
      <c r="S115" s="11"/>
      <c r="T115" s="11"/>
    </row>
    <row r="116" spans="1:20" ht="15.75" customHeight="1">
      <c r="A116" s="59"/>
      <c r="B116" s="5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</sheetData>
  <sheetProtection/>
  <mergeCells count="59">
    <mergeCell ref="D68:K69"/>
    <mergeCell ref="D70:D72"/>
    <mergeCell ref="F71:I71"/>
    <mergeCell ref="E70:E72"/>
    <mergeCell ref="F70:K70"/>
    <mergeCell ref="M70:M72"/>
    <mergeCell ref="L67:T67"/>
    <mergeCell ref="K71:K72"/>
    <mergeCell ref="L4:L8"/>
    <mergeCell ref="L68:L72"/>
    <mergeCell ref="M68:T69"/>
    <mergeCell ref="A64:T64"/>
    <mergeCell ref="T71:T72"/>
    <mergeCell ref="O71:R71"/>
    <mergeCell ref="J71:J72"/>
    <mergeCell ref="C68:C72"/>
    <mergeCell ref="N70:N72"/>
    <mergeCell ref="O70:T70"/>
    <mergeCell ref="N6:N8"/>
    <mergeCell ref="O7:R7"/>
    <mergeCell ref="E6:E8"/>
    <mergeCell ref="O6:T6"/>
    <mergeCell ref="T7:T8"/>
    <mergeCell ref="C67:K67"/>
    <mergeCell ref="F7:I7"/>
    <mergeCell ref="S71:S72"/>
    <mergeCell ref="D6:D8"/>
    <mergeCell ref="K7:K8"/>
    <mergeCell ref="S7:S8"/>
    <mergeCell ref="M6:M8"/>
    <mergeCell ref="F6:K6"/>
    <mergeCell ref="C3:K3"/>
    <mergeCell ref="D4:K5"/>
    <mergeCell ref="L3:T3"/>
    <mergeCell ref="A15:B15"/>
    <mergeCell ref="A12:B12"/>
    <mergeCell ref="A43:B43"/>
    <mergeCell ref="A11:B11"/>
    <mergeCell ref="A18:B18"/>
    <mergeCell ref="A23:B23"/>
    <mergeCell ref="A33:B33"/>
    <mergeCell ref="A9:B9"/>
    <mergeCell ref="A3:B8"/>
    <mergeCell ref="M4:T5"/>
    <mergeCell ref="J7:J8"/>
    <mergeCell ref="A67:B72"/>
    <mergeCell ref="C4:C8"/>
    <mergeCell ref="A16:B16"/>
    <mergeCell ref="A13:B13"/>
    <mergeCell ref="A10:B10"/>
    <mergeCell ref="A48:B48"/>
    <mergeCell ref="A54:B54"/>
    <mergeCell ref="A116:B116"/>
    <mergeCell ref="A73:B73"/>
    <mergeCell ref="A78:B78"/>
    <mergeCell ref="A86:B86"/>
    <mergeCell ref="A93:B93"/>
    <mergeCell ref="A100:B100"/>
    <mergeCell ref="A106:B106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0"/>
  <sheetViews>
    <sheetView view="pageBreakPreview" zoomScale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0.375" style="25" customWidth="1"/>
    <col min="6" max="6" width="9.50390625" style="25" bestFit="1" customWidth="1"/>
    <col min="7" max="13" width="8.625" style="25" customWidth="1"/>
    <col min="14" max="14" width="9.50390625" style="25" bestFit="1" customWidth="1"/>
    <col min="15" max="21" width="8.625" style="25" customWidth="1"/>
    <col min="22" max="22" width="9.375" style="25" bestFit="1" customWidth="1"/>
    <col min="23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89</v>
      </c>
      <c r="C2" s="7"/>
      <c r="D2" s="40" t="s">
        <v>98</v>
      </c>
      <c r="E2" s="86" t="s">
        <v>97</v>
      </c>
      <c r="F2" s="86"/>
      <c r="G2" s="86"/>
      <c r="H2" s="86"/>
      <c r="I2" s="86"/>
      <c r="J2" s="86"/>
      <c r="K2" s="86"/>
      <c r="L2" s="86"/>
      <c r="M2" s="86"/>
      <c r="O2" s="6"/>
      <c r="T2" s="8"/>
      <c r="W2" s="6"/>
      <c r="X2" s="8"/>
      <c r="Y2" s="8" t="s">
        <v>3</v>
      </c>
      <c r="AC2" s="9" t="str">
        <f>'第３表‐１(男)'!T2</f>
        <v>平成26年度</v>
      </c>
      <c r="AE2" s="1"/>
      <c r="AH2" s="5"/>
      <c r="AI2" s="5"/>
      <c r="AM2" s="10"/>
    </row>
    <row r="3" spans="1:30" ht="20.25" customHeight="1">
      <c r="A3" s="64" t="s">
        <v>4</v>
      </c>
      <c r="B3" s="57"/>
      <c r="C3" s="48" t="s">
        <v>100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49" t="s">
        <v>99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11"/>
    </row>
    <row r="4" spans="1:30" ht="20.25" customHeight="1">
      <c r="A4" s="65"/>
      <c r="B4" s="66"/>
      <c r="C4" s="80" t="s">
        <v>137</v>
      </c>
      <c r="D4" s="81"/>
      <c r="E4" s="82"/>
      <c r="F4" s="84" t="s">
        <v>134</v>
      </c>
      <c r="G4" s="85"/>
      <c r="H4" s="85"/>
      <c r="I4" s="85"/>
      <c r="J4" s="85"/>
      <c r="K4" s="85"/>
      <c r="L4" s="85"/>
      <c r="M4" s="85"/>
      <c r="N4" s="83" t="s">
        <v>135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11"/>
    </row>
    <row r="5" spans="1:30" ht="20.25" customHeight="1">
      <c r="A5" s="65"/>
      <c r="B5" s="66"/>
      <c r="C5" s="76" t="s">
        <v>6</v>
      </c>
      <c r="D5" s="77" t="s">
        <v>7</v>
      </c>
      <c r="E5" s="78"/>
      <c r="F5" s="48" t="s">
        <v>8</v>
      </c>
      <c r="G5" s="49"/>
      <c r="H5" s="49"/>
      <c r="I5" s="49"/>
      <c r="J5" s="49"/>
      <c r="K5" s="49"/>
      <c r="L5" s="49"/>
      <c r="M5" s="46"/>
      <c r="N5" s="63" t="s">
        <v>116</v>
      </c>
      <c r="O5" s="49"/>
      <c r="P5" s="49"/>
      <c r="Q5" s="49"/>
      <c r="R5" s="49"/>
      <c r="S5" s="49"/>
      <c r="T5" s="49"/>
      <c r="U5" s="46"/>
      <c r="V5" s="48" t="s">
        <v>117</v>
      </c>
      <c r="W5" s="49"/>
      <c r="X5" s="49"/>
      <c r="Y5" s="49"/>
      <c r="Z5" s="49"/>
      <c r="AA5" s="49"/>
      <c r="AB5" s="49"/>
      <c r="AC5" s="49"/>
      <c r="AD5" s="11"/>
    </row>
    <row r="6" spans="1:30" ht="20.25" customHeight="1">
      <c r="A6" s="65"/>
      <c r="B6" s="66"/>
      <c r="C6" s="72"/>
      <c r="D6" s="74"/>
      <c r="E6" s="79"/>
      <c r="F6" s="43" t="s">
        <v>9</v>
      </c>
      <c r="G6" s="43" t="s">
        <v>10</v>
      </c>
      <c r="H6" s="48" t="s">
        <v>11</v>
      </c>
      <c r="I6" s="49"/>
      <c r="J6" s="49"/>
      <c r="K6" s="49"/>
      <c r="L6" s="49"/>
      <c r="M6" s="46"/>
      <c r="N6" s="45" t="s">
        <v>9</v>
      </c>
      <c r="O6" s="43" t="s">
        <v>10</v>
      </c>
      <c r="P6" s="48" t="s">
        <v>11</v>
      </c>
      <c r="Q6" s="49"/>
      <c r="R6" s="49"/>
      <c r="S6" s="49"/>
      <c r="T6" s="49"/>
      <c r="U6" s="49"/>
      <c r="V6" s="43" t="s">
        <v>12</v>
      </c>
      <c r="W6" s="43" t="s">
        <v>10</v>
      </c>
      <c r="X6" s="48" t="s">
        <v>11</v>
      </c>
      <c r="Y6" s="49"/>
      <c r="Z6" s="49"/>
      <c r="AA6" s="49"/>
      <c r="AB6" s="49"/>
      <c r="AC6" s="49"/>
      <c r="AD6" s="11"/>
    </row>
    <row r="7" spans="1:30" ht="20.25" customHeight="1">
      <c r="A7" s="65"/>
      <c r="B7" s="66"/>
      <c r="C7" s="71" t="s">
        <v>16</v>
      </c>
      <c r="D7" s="71" t="s">
        <v>17</v>
      </c>
      <c r="E7" s="73" t="s">
        <v>18</v>
      </c>
      <c r="F7" s="43"/>
      <c r="G7" s="43"/>
      <c r="H7" s="54" t="s">
        <v>13</v>
      </c>
      <c r="I7" s="49"/>
      <c r="J7" s="49"/>
      <c r="K7" s="46"/>
      <c r="L7" s="57" t="s">
        <v>14</v>
      </c>
      <c r="M7" s="75" t="s">
        <v>15</v>
      </c>
      <c r="N7" s="45"/>
      <c r="O7" s="43"/>
      <c r="P7" s="54" t="s">
        <v>13</v>
      </c>
      <c r="Q7" s="49"/>
      <c r="R7" s="49"/>
      <c r="S7" s="46"/>
      <c r="T7" s="57" t="s">
        <v>14</v>
      </c>
      <c r="U7" s="75" t="s">
        <v>15</v>
      </c>
      <c r="V7" s="43"/>
      <c r="W7" s="43"/>
      <c r="X7" s="54" t="s">
        <v>13</v>
      </c>
      <c r="Y7" s="49"/>
      <c r="Z7" s="49"/>
      <c r="AA7" s="46"/>
      <c r="AB7" s="57" t="s">
        <v>14</v>
      </c>
      <c r="AC7" s="55" t="s">
        <v>15</v>
      </c>
      <c r="AD7" s="11"/>
    </row>
    <row r="8" spans="1:30" ht="60.75" customHeight="1">
      <c r="A8" s="67"/>
      <c r="B8" s="68"/>
      <c r="C8" s="72"/>
      <c r="D8" s="72"/>
      <c r="E8" s="74"/>
      <c r="F8" s="43"/>
      <c r="G8" s="43"/>
      <c r="H8" s="38" t="s">
        <v>19</v>
      </c>
      <c r="I8" s="39" t="s">
        <v>20</v>
      </c>
      <c r="J8" s="37" t="s">
        <v>119</v>
      </c>
      <c r="K8" s="37" t="s">
        <v>118</v>
      </c>
      <c r="L8" s="58"/>
      <c r="M8" s="58"/>
      <c r="N8" s="45"/>
      <c r="O8" s="43"/>
      <c r="P8" s="38" t="s">
        <v>19</v>
      </c>
      <c r="Q8" s="39" t="s">
        <v>20</v>
      </c>
      <c r="R8" s="37" t="s">
        <v>119</v>
      </c>
      <c r="S8" s="37" t="s">
        <v>118</v>
      </c>
      <c r="T8" s="58"/>
      <c r="U8" s="58"/>
      <c r="V8" s="43"/>
      <c r="W8" s="43"/>
      <c r="X8" s="38" t="s">
        <v>19</v>
      </c>
      <c r="Y8" s="39" t="s">
        <v>20</v>
      </c>
      <c r="Z8" s="37" t="s">
        <v>119</v>
      </c>
      <c r="AA8" s="37" t="s">
        <v>118</v>
      </c>
      <c r="AB8" s="58"/>
      <c r="AC8" s="56"/>
      <c r="AD8" s="11"/>
    </row>
    <row r="9" spans="1:30" ht="18" customHeight="1">
      <c r="A9" s="69" t="s">
        <v>21</v>
      </c>
      <c r="B9" s="70"/>
      <c r="C9" s="24">
        <v>319317</v>
      </c>
      <c r="D9" s="24">
        <v>265597</v>
      </c>
      <c r="E9" s="24">
        <v>2994</v>
      </c>
      <c r="F9" s="24">
        <v>307307</v>
      </c>
      <c r="G9" s="24">
        <v>7199</v>
      </c>
      <c r="H9" s="24">
        <v>2373</v>
      </c>
      <c r="I9" s="24">
        <v>132</v>
      </c>
      <c r="J9" s="24">
        <v>249</v>
      </c>
      <c r="K9" s="24">
        <v>2670</v>
      </c>
      <c r="L9" s="24">
        <v>243</v>
      </c>
      <c r="M9" s="24">
        <v>1532</v>
      </c>
      <c r="N9" s="24">
        <v>307307</v>
      </c>
      <c r="O9" s="24">
        <v>7117</v>
      </c>
      <c r="P9" s="24">
        <v>2148</v>
      </c>
      <c r="Q9" s="24">
        <v>113</v>
      </c>
      <c r="R9" s="24">
        <v>159</v>
      </c>
      <c r="S9" s="24">
        <v>2446</v>
      </c>
      <c r="T9" s="24">
        <v>249</v>
      </c>
      <c r="U9" s="24">
        <v>1476</v>
      </c>
      <c r="V9" s="24">
        <v>3209</v>
      </c>
      <c r="W9" s="24">
        <v>8</v>
      </c>
      <c r="X9" s="24">
        <v>1</v>
      </c>
      <c r="Y9" s="24">
        <v>0</v>
      </c>
      <c r="Z9" s="24">
        <v>0</v>
      </c>
      <c r="AA9" s="24">
        <v>5</v>
      </c>
      <c r="AB9" s="24">
        <v>0</v>
      </c>
      <c r="AC9" s="24">
        <v>1</v>
      </c>
      <c r="AD9" s="11"/>
    </row>
    <row r="10" spans="1:30" ht="18" customHeight="1">
      <c r="A10" s="59" t="s">
        <v>120</v>
      </c>
      <c r="B10" s="60"/>
      <c r="C10" s="11">
        <v>72902</v>
      </c>
      <c r="D10" s="11">
        <v>72902</v>
      </c>
      <c r="E10" s="11">
        <v>721</v>
      </c>
      <c r="F10" s="11">
        <v>68137</v>
      </c>
      <c r="G10" s="11">
        <v>2550</v>
      </c>
      <c r="H10" s="11">
        <v>835</v>
      </c>
      <c r="I10" s="11">
        <v>35</v>
      </c>
      <c r="J10" s="11">
        <v>0</v>
      </c>
      <c r="K10" s="11">
        <v>750</v>
      </c>
      <c r="L10" s="11">
        <v>0</v>
      </c>
      <c r="M10" s="11">
        <v>930</v>
      </c>
      <c r="N10" s="11">
        <v>68137</v>
      </c>
      <c r="O10" s="11">
        <v>2550</v>
      </c>
      <c r="P10" s="11">
        <v>835</v>
      </c>
      <c r="Q10" s="11">
        <v>35</v>
      </c>
      <c r="R10" s="11">
        <v>0</v>
      </c>
      <c r="S10" s="11">
        <v>750</v>
      </c>
      <c r="T10" s="11">
        <v>0</v>
      </c>
      <c r="U10" s="11">
        <v>930</v>
      </c>
      <c r="V10" s="11">
        <v>699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/>
    </row>
    <row r="11" spans="1:30" ht="18" customHeight="1">
      <c r="A11" s="59" t="s">
        <v>23</v>
      </c>
      <c r="B11" s="60"/>
      <c r="C11" s="11">
        <v>14998</v>
      </c>
      <c r="D11" s="11">
        <v>14998</v>
      </c>
      <c r="E11" s="11">
        <v>49</v>
      </c>
      <c r="F11" s="11">
        <v>14703</v>
      </c>
      <c r="G11" s="11">
        <v>250</v>
      </c>
      <c r="H11" s="11">
        <v>70</v>
      </c>
      <c r="I11" s="11">
        <v>4</v>
      </c>
      <c r="J11" s="11">
        <v>18</v>
      </c>
      <c r="K11" s="11">
        <v>145</v>
      </c>
      <c r="L11" s="11">
        <v>13</v>
      </c>
      <c r="M11" s="11">
        <v>0</v>
      </c>
      <c r="N11" s="11">
        <v>14703</v>
      </c>
      <c r="O11" s="11">
        <v>250</v>
      </c>
      <c r="P11" s="11">
        <v>70</v>
      </c>
      <c r="Q11" s="11">
        <v>4</v>
      </c>
      <c r="R11" s="11">
        <v>18</v>
      </c>
      <c r="S11" s="11">
        <v>145</v>
      </c>
      <c r="T11" s="11">
        <v>13</v>
      </c>
      <c r="U11" s="11">
        <v>0</v>
      </c>
      <c r="V11" s="11">
        <v>55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/>
    </row>
    <row r="12" spans="1:30" ht="18" customHeight="1">
      <c r="A12" s="59" t="s">
        <v>24</v>
      </c>
      <c r="B12" s="60"/>
      <c r="C12" s="11">
        <v>11865</v>
      </c>
      <c r="D12" s="11">
        <v>11865</v>
      </c>
      <c r="E12" s="11">
        <v>12</v>
      </c>
      <c r="F12" s="11">
        <v>11287</v>
      </c>
      <c r="G12" s="11">
        <v>215</v>
      </c>
      <c r="H12" s="11">
        <v>74</v>
      </c>
      <c r="I12" s="11">
        <v>3</v>
      </c>
      <c r="J12" s="11">
        <v>3</v>
      </c>
      <c r="K12" s="11">
        <v>98</v>
      </c>
      <c r="L12" s="11">
        <v>2</v>
      </c>
      <c r="M12" s="11">
        <v>35</v>
      </c>
      <c r="N12" s="11">
        <v>11287</v>
      </c>
      <c r="O12" s="11">
        <v>215</v>
      </c>
      <c r="P12" s="11">
        <v>74</v>
      </c>
      <c r="Q12" s="11">
        <v>3</v>
      </c>
      <c r="R12" s="11">
        <v>3</v>
      </c>
      <c r="S12" s="11">
        <v>98</v>
      </c>
      <c r="T12" s="11">
        <v>2</v>
      </c>
      <c r="U12" s="11">
        <v>35</v>
      </c>
      <c r="V12" s="11">
        <v>72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59" t="s">
        <v>121</v>
      </c>
      <c r="B13" s="60"/>
      <c r="C13" s="11">
        <v>10282</v>
      </c>
      <c r="D13" s="11">
        <v>10282</v>
      </c>
      <c r="E13" s="11">
        <v>57</v>
      </c>
      <c r="F13" s="11">
        <v>9782</v>
      </c>
      <c r="G13" s="11">
        <v>100</v>
      </c>
      <c r="H13" s="11">
        <v>30</v>
      </c>
      <c r="I13" s="11">
        <v>4</v>
      </c>
      <c r="J13" s="11">
        <v>3</v>
      </c>
      <c r="K13" s="11">
        <v>45</v>
      </c>
      <c r="L13" s="11">
        <v>14</v>
      </c>
      <c r="M13" s="11">
        <v>4</v>
      </c>
      <c r="N13" s="11">
        <v>9782</v>
      </c>
      <c r="O13" s="11">
        <v>100</v>
      </c>
      <c r="P13" s="11">
        <v>30</v>
      </c>
      <c r="Q13" s="11">
        <v>4</v>
      </c>
      <c r="R13" s="11">
        <v>3</v>
      </c>
      <c r="S13" s="11">
        <v>45</v>
      </c>
      <c r="T13" s="11">
        <v>14</v>
      </c>
      <c r="U13" s="11">
        <v>4</v>
      </c>
      <c r="V13" s="11">
        <v>63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29" ht="18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0" ht="18" customHeight="1">
      <c r="A15" s="52" t="s">
        <v>26</v>
      </c>
      <c r="B15" s="53"/>
      <c r="C15" s="11">
        <v>209270</v>
      </c>
      <c r="D15" s="11">
        <v>155550</v>
      </c>
      <c r="E15" s="11">
        <v>2155</v>
      </c>
      <c r="F15" s="11">
        <v>203398</v>
      </c>
      <c r="G15" s="11">
        <v>4084</v>
      </c>
      <c r="H15" s="11">
        <v>1364</v>
      </c>
      <c r="I15" s="11">
        <v>86</v>
      </c>
      <c r="J15" s="11">
        <v>225</v>
      </c>
      <c r="K15" s="11">
        <v>1632</v>
      </c>
      <c r="L15" s="11">
        <v>214</v>
      </c>
      <c r="M15" s="11">
        <v>563</v>
      </c>
      <c r="N15" s="11">
        <v>203398</v>
      </c>
      <c r="O15" s="11">
        <v>4002</v>
      </c>
      <c r="P15" s="11">
        <v>1139</v>
      </c>
      <c r="Q15" s="11">
        <v>67</v>
      </c>
      <c r="R15" s="11">
        <v>135</v>
      </c>
      <c r="S15" s="11">
        <v>1408</v>
      </c>
      <c r="T15" s="11">
        <v>220</v>
      </c>
      <c r="U15" s="11">
        <v>507</v>
      </c>
      <c r="V15" s="11">
        <v>2320</v>
      </c>
      <c r="W15" s="11">
        <v>8</v>
      </c>
      <c r="X15" s="11">
        <v>1</v>
      </c>
      <c r="Y15" s="11">
        <v>0</v>
      </c>
      <c r="Z15" s="11">
        <v>0</v>
      </c>
      <c r="AA15" s="11">
        <v>5</v>
      </c>
      <c r="AB15" s="11">
        <v>0</v>
      </c>
      <c r="AC15" s="11">
        <v>1</v>
      </c>
      <c r="AD15" s="11"/>
    </row>
    <row r="16" spans="1:30" ht="18" customHeight="1">
      <c r="A16" s="52" t="s">
        <v>27</v>
      </c>
      <c r="B16" s="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8" customHeight="1">
      <c r="A17" s="13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59" t="s">
        <v>28</v>
      </c>
      <c r="B18" s="60"/>
      <c r="C18" s="11">
        <v>48540</v>
      </c>
      <c r="D18" s="11">
        <v>48540</v>
      </c>
      <c r="E18" s="11">
        <v>452</v>
      </c>
      <c r="F18" s="11">
        <v>47446</v>
      </c>
      <c r="G18" s="11">
        <v>724</v>
      </c>
      <c r="H18" s="11">
        <v>282</v>
      </c>
      <c r="I18" s="11">
        <v>20</v>
      </c>
      <c r="J18" s="11">
        <v>85</v>
      </c>
      <c r="K18" s="11">
        <v>238</v>
      </c>
      <c r="L18" s="11">
        <v>6</v>
      </c>
      <c r="M18" s="11">
        <v>93</v>
      </c>
      <c r="N18" s="11">
        <v>47446</v>
      </c>
      <c r="O18" s="11">
        <v>724</v>
      </c>
      <c r="P18" s="11">
        <v>92</v>
      </c>
      <c r="Q18" s="11">
        <v>1</v>
      </c>
      <c r="R18" s="11">
        <v>1</v>
      </c>
      <c r="S18" s="11">
        <v>51</v>
      </c>
      <c r="T18" s="11">
        <v>6</v>
      </c>
      <c r="U18" s="11">
        <v>47</v>
      </c>
      <c r="V18" s="11">
        <v>466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/>
    </row>
    <row r="19" spans="1:30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8" customHeight="1">
      <c r="A20" s="13"/>
      <c r="B20" s="14" t="s">
        <v>0</v>
      </c>
      <c r="C20" s="11">
        <v>35749</v>
      </c>
      <c r="D20" s="11">
        <v>35749</v>
      </c>
      <c r="E20" s="11">
        <v>436</v>
      </c>
      <c r="F20" s="11">
        <v>35277</v>
      </c>
      <c r="G20" s="11">
        <v>526</v>
      </c>
      <c r="H20" s="11">
        <v>190</v>
      </c>
      <c r="I20" s="11">
        <v>19</v>
      </c>
      <c r="J20" s="11">
        <v>84</v>
      </c>
      <c r="K20" s="11">
        <v>187</v>
      </c>
      <c r="L20" s="11">
        <v>0</v>
      </c>
      <c r="M20" s="11">
        <v>46</v>
      </c>
      <c r="N20" s="11">
        <v>35277</v>
      </c>
      <c r="O20" s="11">
        <v>526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446</v>
      </c>
      <c r="W20" s="11">
        <v>1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/>
    </row>
    <row r="21" spans="1:30" ht="18" customHeight="1">
      <c r="A21" s="13"/>
      <c r="B21" s="14" t="s">
        <v>29</v>
      </c>
      <c r="C21" s="11">
        <v>12791</v>
      </c>
      <c r="D21" s="11">
        <v>12791</v>
      </c>
      <c r="E21" s="11">
        <v>16</v>
      </c>
      <c r="F21" s="11">
        <v>12169</v>
      </c>
      <c r="G21" s="11">
        <v>198</v>
      </c>
      <c r="H21" s="11">
        <v>92</v>
      </c>
      <c r="I21" s="11">
        <v>1</v>
      </c>
      <c r="J21" s="11">
        <v>1</v>
      </c>
      <c r="K21" s="11">
        <v>51</v>
      </c>
      <c r="L21" s="11">
        <v>6</v>
      </c>
      <c r="M21" s="11">
        <v>47</v>
      </c>
      <c r="N21" s="11">
        <v>12169</v>
      </c>
      <c r="O21" s="11">
        <v>198</v>
      </c>
      <c r="P21" s="11">
        <v>92</v>
      </c>
      <c r="Q21" s="11">
        <v>1</v>
      </c>
      <c r="R21" s="11">
        <v>1</v>
      </c>
      <c r="S21" s="11">
        <v>51</v>
      </c>
      <c r="T21" s="11">
        <v>6</v>
      </c>
      <c r="U21" s="11">
        <v>47</v>
      </c>
      <c r="V21" s="11">
        <v>20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/>
    </row>
    <row r="22" spans="1:30" ht="18" customHeight="1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8" customHeight="1">
      <c r="A23" s="59" t="s">
        <v>30</v>
      </c>
      <c r="B23" s="60"/>
      <c r="C23" s="11">
        <v>27545</v>
      </c>
      <c r="D23" s="11">
        <v>10337</v>
      </c>
      <c r="E23" s="11">
        <v>48</v>
      </c>
      <c r="F23" s="11">
        <v>26684</v>
      </c>
      <c r="G23" s="11">
        <v>493</v>
      </c>
      <c r="H23" s="11">
        <v>178</v>
      </c>
      <c r="I23" s="11">
        <v>8</v>
      </c>
      <c r="J23" s="11">
        <v>19</v>
      </c>
      <c r="K23" s="11">
        <v>228</v>
      </c>
      <c r="L23" s="11">
        <v>43</v>
      </c>
      <c r="M23" s="11">
        <v>17</v>
      </c>
      <c r="N23" s="11">
        <v>26684</v>
      </c>
      <c r="O23" s="11">
        <v>493</v>
      </c>
      <c r="P23" s="11">
        <v>178</v>
      </c>
      <c r="Q23" s="11">
        <v>8</v>
      </c>
      <c r="R23" s="11">
        <v>19</v>
      </c>
      <c r="S23" s="11">
        <v>228</v>
      </c>
      <c r="T23" s="11">
        <v>43</v>
      </c>
      <c r="U23" s="11">
        <v>17</v>
      </c>
      <c r="V23" s="11">
        <v>45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/>
    </row>
    <row r="24" spans="1:30" ht="18" customHeight="1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8" customHeight="1">
      <c r="A25" s="13"/>
      <c r="B25" s="14" t="s">
        <v>31</v>
      </c>
      <c r="C25" s="11">
        <v>10792</v>
      </c>
      <c r="D25" s="11">
        <v>0</v>
      </c>
      <c r="E25" s="11">
        <v>0</v>
      </c>
      <c r="F25" s="11">
        <v>10432</v>
      </c>
      <c r="G25" s="11">
        <v>196</v>
      </c>
      <c r="H25" s="11">
        <v>80</v>
      </c>
      <c r="I25" s="11">
        <v>5</v>
      </c>
      <c r="J25" s="11">
        <v>2</v>
      </c>
      <c r="K25" s="11">
        <v>97</v>
      </c>
      <c r="L25" s="11">
        <v>11</v>
      </c>
      <c r="M25" s="11">
        <v>1</v>
      </c>
      <c r="N25" s="11">
        <v>10432</v>
      </c>
      <c r="O25" s="11">
        <v>196</v>
      </c>
      <c r="P25" s="11">
        <v>80</v>
      </c>
      <c r="Q25" s="11">
        <v>5</v>
      </c>
      <c r="R25" s="11">
        <v>2</v>
      </c>
      <c r="S25" s="11">
        <v>97</v>
      </c>
      <c r="T25" s="11">
        <v>11</v>
      </c>
      <c r="U25" s="11">
        <v>1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/>
    </row>
    <row r="26" spans="1:30" ht="18" customHeight="1">
      <c r="A26" s="13"/>
      <c r="B26" s="14" t="s">
        <v>32</v>
      </c>
      <c r="C26" s="11">
        <v>5730</v>
      </c>
      <c r="D26" s="11">
        <v>0</v>
      </c>
      <c r="E26" s="11">
        <v>0</v>
      </c>
      <c r="F26" s="11">
        <v>5775</v>
      </c>
      <c r="G26" s="11">
        <v>79</v>
      </c>
      <c r="H26" s="11">
        <v>37</v>
      </c>
      <c r="I26" s="11">
        <v>2</v>
      </c>
      <c r="J26" s="11">
        <v>14</v>
      </c>
      <c r="K26" s="11">
        <v>24</v>
      </c>
      <c r="L26" s="11">
        <v>2</v>
      </c>
      <c r="M26" s="11">
        <v>0</v>
      </c>
      <c r="N26" s="11">
        <v>5775</v>
      </c>
      <c r="O26" s="11">
        <v>79</v>
      </c>
      <c r="P26" s="11">
        <v>37</v>
      </c>
      <c r="Q26" s="11">
        <v>2</v>
      </c>
      <c r="R26" s="11">
        <v>14</v>
      </c>
      <c r="S26" s="11">
        <v>24</v>
      </c>
      <c r="T26" s="11">
        <v>2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33</v>
      </c>
      <c r="C27" s="11">
        <v>2986</v>
      </c>
      <c r="D27" s="11">
        <v>2986</v>
      </c>
      <c r="E27" s="11">
        <v>1</v>
      </c>
      <c r="F27" s="11">
        <v>2756</v>
      </c>
      <c r="G27" s="11">
        <v>83</v>
      </c>
      <c r="H27" s="11">
        <v>24</v>
      </c>
      <c r="I27" s="11">
        <v>0</v>
      </c>
      <c r="J27" s="11">
        <v>2</v>
      </c>
      <c r="K27" s="11">
        <v>44</v>
      </c>
      <c r="L27" s="11">
        <v>13</v>
      </c>
      <c r="M27" s="11">
        <v>0</v>
      </c>
      <c r="N27" s="11">
        <v>2756</v>
      </c>
      <c r="O27" s="11">
        <v>83</v>
      </c>
      <c r="P27" s="11">
        <v>24</v>
      </c>
      <c r="Q27" s="11">
        <v>0</v>
      </c>
      <c r="R27" s="11">
        <v>2</v>
      </c>
      <c r="S27" s="11">
        <v>44</v>
      </c>
      <c r="T27" s="11">
        <v>13</v>
      </c>
      <c r="U27" s="11">
        <v>0</v>
      </c>
      <c r="V27" s="11">
        <v>8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34</v>
      </c>
      <c r="C28" s="11">
        <v>3712</v>
      </c>
      <c r="D28" s="11">
        <v>3712</v>
      </c>
      <c r="E28" s="11">
        <v>24</v>
      </c>
      <c r="F28" s="11">
        <v>3831</v>
      </c>
      <c r="G28" s="11">
        <v>65</v>
      </c>
      <c r="H28" s="11">
        <v>19</v>
      </c>
      <c r="I28" s="11">
        <v>1</v>
      </c>
      <c r="J28" s="11">
        <v>0</v>
      </c>
      <c r="K28" s="11">
        <v>29</v>
      </c>
      <c r="L28" s="11">
        <v>16</v>
      </c>
      <c r="M28" s="11">
        <v>0</v>
      </c>
      <c r="N28" s="11">
        <v>3831</v>
      </c>
      <c r="O28" s="11">
        <v>65</v>
      </c>
      <c r="P28" s="11">
        <v>19</v>
      </c>
      <c r="Q28" s="11">
        <v>1</v>
      </c>
      <c r="R28" s="11">
        <v>0</v>
      </c>
      <c r="S28" s="11">
        <v>29</v>
      </c>
      <c r="T28" s="11">
        <v>16</v>
      </c>
      <c r="U28" s="11">
        <v>0</v>
      </c>
      <c r="V28" s="11">
        <v>23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122</v>
      </c>
      <c r="C29" s="11">
        <v>3619</v>
      </c>
      <c r="D29" s="11">
        <v>3619</v>
      </c>
      <c r="E29" s="11">
        <v>3</v>
      </c>
      <c r="F29" s="11">
        <v>3369</v>
      </c>
      <c r="G29" s="11">
        <v>58</v>
      </c>
      <c r="H29" s="11">
        <v>14</v>
      </c>
      <c r="I29" s="11">
        <v>0</v>
      </c>
      <c r="J29" s="11">
        <v>1</v>
      </c>
      <c r="K29" s="11">
        <v>29</v>
      </c>
      <c r="L29" s="11">
        <v>0</v>
      </c>
      <c r="M29" s="11">
        <v>14</v>
      </c>
      <c r="N29" s="11">
        <v>3369</v>
      </c>
      <c r="O29" s="11">
        <v>58</v>
      </c>
      <c r="P29" s="11">
        <v>14</v>
      </c>
      <c r="Q29" s="11">
        <v>0</v>
      </c>
      <c r="R29" s="11">
        <v>1</v>
      </c>
      <c r="S29" s="11">
        <v>29</v>
      </c>
      <c r="T29" s="11">
        <v>0</v>
      </c>
      <c r="U29" s="11">
        <v>14</v>
      </c>
      <c r="V29" s="11">
        <v>1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</row>
    <row r="30" spans="1:30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8" customHeight="1">
      <c r="A31" s="13"/>
      <c r="B31" s="14" t="s">
        <v>36</v>
      </c>
      <c r="C31" s="11">
        <v>706</v>
      </c>
      <c r="D31" s="11">
        <v>20</v>
      </c>
      <c r="E31" s="11">
        <v>20</v>
      </c>
      <c r="F31" s="11">
        <v>521</v>
      </c>
      <c r="G31" s="11">
        <v>12</v>
      </c>
      <c r="H31" s="11">
        <v>4</v>
      </c>
      <c r="I31" s="11">
        <v>0</v>
      </c>
      <c r="J31" s="11">
        <v>0</v>
      </c>
      <c r="K31" s="11">
        <v>5</v>
      </c>
      <c r="L31" s="11">
        <v>1</v>
      </c>
      <c r="M31" s="11">
        <v>2</v>
      </c>
      <c r="N31" s="11">
        <v>521</v>
      </c>
      <c r="O31" s="11">
        <v>12</v>
      </c>
      <c r="P31" s="11">
        <v>4</v>
      </c>
      <c r="Q31" s="11">
        <v>0</v>
      </c>
      <c r="R31" s="11">
        <v>0</v>
      </c>
      <c r="S31" s="11">
        <v>5</v>
      </c>
      <c r="T31" s="11">
        <v>1</v>
      </c>
      <c r="U31" s="11">
        <v>2</v>
      </c>
      <c r="V31" s="11">
        <v>13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/>
    </row>
    <row r="32" spans="1:30" ht="18" customHeight="1">
      <c r="A32" s="13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8" customHeight="1">
      <c r="A33" s="59" t="s">
        <v>37</v>
      </c>
      <c r="B33" s="60"/>
      <c r="C33" s="11">
        <v>11369</v>
      </c>
      <c r="D33" s="11">
        <v>5047</v>
      </c>
      <c r="E33" s="11">
        <v>10</v>
      </c>
      <c r="F33" s="11">
        <v>11279</v>
      </c>
      <c r="G33" s="11">
        <v>193</v>
      </c>
      <c r="H33" s="11">
        <v>49</v>
      </c>
      <c r="I33" s="11">
        <v>4</v>
      </c>
      <c r="J33" s="11">
        <v>12</v>
      </c>
      <c r="K33" s="11">
        <v>91</v>
      </c>
      <c r="L33" s="11">
        <v>13</v>
      </c>
      <c r="M33" s="11">
        <v>24</v>
      </c>
      <c r="N33" s="11">
        <v>11279</v>
      </c>
      <c r="O33" s="11">
        <v>193</v>
      </c>
      <c r="P33" s="11">
        <v>49</v>
      </c>
      <c r="Q33" s="11">
        <v>4</v>
      </c>
      <c r="R33" s="11">
        <v>12</v>
      </c>
      <c r="S33" s="11">
        <v>91</v>
      </c>
      <c r="T33" s="11">
        <v>13</v>
      </c>
      <c r="U33" s="11">
        <v>24</v>
      </c>
      <c r="V33" s="11">
        <v>46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/>
    </row>
    <row r="34" spans="1:30" ht="18" customHeight="1">
      <c r="A34" s="13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8" customHeight="1">
      <c r="A35" s="13"/>
      <c r="B35" s="14" t="s">
        <v>38</v>
      </c>
      <c r="C35" s="11">
        <v>2397</v>
      </c>
      <c r="D35" s="11">
        <v>4</v>
      </c>
      <c r="E35" s="11">
        <v>4</v>
      </c>
      <c r="F35" s="11">
        <v>2208</v>
      </c>
      <c r="G35" s="11">
        <v>33</v>
      </c>
      <c r="H35" s="11">
        <v>7</v>
      </c>
      <c r="I35" s="11">
        <v>0</v>
      </c>
      <c r="J35" s="11">
        <v>3</v>
      </c>
      <c r="K35" s="11">
        <v>17</v>
      </c>
      <c r="L35" s="11">
        <v>0</v>
      </c>
      <c r="M35" s="11">
        <v>6</v>
      </c>
      <c r="N35" s="11">
        <v>2208</v>
      </c>
      <c r="O35" s="11">
        <v>33</v>
      </c>
      <c r="P35" s="11">
        <v>7</v>
      </c>
      <c r="Q35" s="11">
        <v>0</v>
      </c>
      <c r="R35" s="11">
        <v>3</v>
      </c>
      <c r="S35" s="11">
        <v>17</v>
      </c>
      <c r="T35" s="11">
        <v>0</v>
      </c>
      <c r="U35" s="11">
        <v>6</v>
      </c>
      <c r="V35" s="11">
        <v>8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/>
    </row>
    <row r="36" spans="1:30" ht="18" customHeight="1">
      <c r="A36" s="13"/>
      <c r="B36" s="14" t="s">
        <v>39</v>
      </c>
      <c r="C36" s="11">
        <v>1577</v>
      </c>
      <c r="D36" s="11">
        <v>1577</v>
      </c>
      <c r="E36" s="11">
        <v>0</v>
      </c>
      <c r="F36" s="11">
        <v>1572</v>
      </c>
      <c r="G36" s="11">
        <v>20</v>
      </c>
      <c r="H36" s="11">
        <v>6</v>
      </c>
      <c r="I36" s="11">
        <v>2</v>
      </c>
      <c r="J36" s="11">
        <v>0</v>
      </c>
      <c r="K36" s="11">
        <v>12</v>
      </c>
      <c r="L36" s="11">
        <v>0</v>
      </c>
      <c r="M36" s="11">
        <v>0</v>
      </c>
      <c r="N36" s="11">
        <v>1572</v>
      </c>
      <c r="O36" s="11">
        <v>20</v>
      </c>
      <c r="P36" s="11">
        <v>6</v>
      </c>
      <c r="Q36" s="11">
        <v>2</v>
      </c>
      <c r="R36" s="11">
        <v>0</v>
      </c>
      <c r="S36" s="11">
        <v>12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40</v>
      </c>
      <c r="C37" s="11">
        <v>3456</v>
      </c>
      <c r="D37" s="11">
        <v>3456</v>
      </c>
      <c r="E37" s="11">
        <v>6</v>
      </c>
      <c r="F37" s="11">
        <v>3581</v>
      </c>
      <c r="G37" s="11">
        <v>37</v>
      </c>
      <c r="H37" s="11">
        <v>12</v>
      </c>
      <c r="I37" s="11">
        <v>0</v>
      </c>
      <c r="J37" s="11">
        <v>0</v>
      </c>
      <c r="K37" s="11">
        <v>16</v>
      </c>
      <c r="L37" s="11">
        <v>6</v>
      </c>
      <c r="M37" s="11">
        <v>3</v>
      </c>
      <c r="N37" s="11">
        <v>3581</v>
      </c>
      <c r="O37" s="11">
        <v>37</v>
      </c>
      <c r="P37" s="11">
        <v>12</v>
      </c>
      <c r="Q37" s="11">
        <v>0</v>
      </c>
      <c r="R37" s="11">
        <v>0</v>
      </c>
      <c r="S37" s="11">
        <v>16</v>
      </c>
      <c r="T37" s="11">
        <v>6</v>
      </c>
      <c r="U37" s="11">
        <v>3</v>
      </c>
      <c r="V37" s="11">
        <v>9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41</v>
      </c>
      <c r="C38" s="11">
        <v>1394</v>
      </c>
      <c r="D38" s="11">
        <v>0</v>
      </c>
      <c r="E38" s="11">
        <v>0</v>
      </c>
      <c r="F38" s="11">
        <v>1330</v>
      </c>
      <c r="G38" s="11">
        <v>46</v>
      </c>
      <c r="H38" s="11">
        <v>14</v>
      </c>
      <c r="I38" s="11">
        <v>2</v>
      </c>
      <c r="J38" s="11">
        <v>0</v>
      </c>
      <c r="K38" s="11">
        <v>23</v>
      </c>
      <c r="L38" s="11">
        <v>3</v>
      </c>
      <c r="M38" s="11">
        <v>4</v>
      </c>
      <c r="N38" s="11">
        <v>1330</v>
      </c>
      <c r="O38" s="11">
        <v>46</v>
      </c>
      <c r="P38" s="11">
        <v>14</v>
      </c>
      <c r="Q38" s="11">
        <v>2</v>
      </c>
      <c r="R38" s="11">
        <v>0</v>
      </c>
      <c r="S38" s="11">
        <v>23</v>
      </c>
      <c r="T38" s="11">
        <v>3</v>
      </c>
      <c r="U38" s="11">
        <v>4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42</v>
      </c>
      <c r="C39" s="11">
        <v>1055</v>
      </c>
      <c r="D39" s="11">
        <v>0</v>
      </c>
      <c r="E39" s="11">
        <v>0</v>
      </c>
      <c r="F39" s="11">
        <v>1134</v>
      </c>
      <c r="G39" s="11">
        <v>19</v>
      </c>
      <c r="H39" s="11">
        <v>5</v>
      </c>
      <c r="I39" s="11">
        <v>0</v>
      </c>
      <c r="J39" s="11">
        <v>2</v>
      </c>
      <c r="K39" s="11">
        <v>8</v>
      </c>
      <c r="L39" s="11">
        <v>4</v>
      </c>
      <c r="M39" s="11">
        <v>0</v>
      </c>
      <c r="N39" s="11">
        <v>1134</v>
      </c>
      <c r="O39" s="11">
        <v>19</v>
      </c>
      <c r="P39" s="11">
        <v>5</v>
      </c>
      <c r="Q39" s="11">
        <v>0</v>
      </c>
      <c r="R39" s="11">
        <v>2</v>
      </c>
      <c r="S39" s="11">
        <v>8</v>
      </c>
      <c r="T39" s="11">
        <v>4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8" customHeight="1">
      <c r="A41" s="13"/>
      <c r="B41" s="14" t="s">
        <v>43</v>
      </c>
      <c r="C41" s="11">
        <v>1490</v>
      </c>
      <c r="D41" s="11">
        <v>10</v>
      </c>
      <c r="E41" s="11">
        <v>0</v>
      </c>
      <c r="F41" s="11">
        <v>1454</v>
      </c>
      <c r="G41" s="11">
        <v>38</v>
      </c>
      <c r="H41" s="11">
        <v>5</v>
      </c>
      <c r="I41" s="11">
        <v>0</v>
      </c>
      <c r="J41" s="11">
        <v>7</v>
      </c>
      <c r="K41" s="11">
        <v>15</v>
      </c>
      <c r="L41" s="11">
        <v>0</v>
      </c>
      <c r="M41" s="11">
        <v>11</v>
      </c>
      <c r="N41" s="11">
        <v>1454</v>
      </c>
      <c r="O41" s="11">
        <v>38</v>
      </c>
      <c r="P41" s="11">
        <v>5</v>
      </c>
      <c r="Q41" s="11">
        <v>0</v>
      </c>
      <c r="R41" s="11">
        <v>7</v>
      </c>
      <c r="S41" s="11">
        <v>15</v>
      </c>
      <c r="T41" s="11">
        <v>0</v>
      </c>
      <c r="U41" s="11">
        <v>11</v>
      </c>
      <c r="V41" s="11">
        <v>29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/>
    </row>
    <row r="42" spans="1:30" ht="18" customHeight="1">
      <c r="A42" s="1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8" customHeight="1">
      <c r="A43" s="61" t="s">
        <v>44</v>
      </c>
      <c r="B43" s="62"/>
      <c r="C43" s="11">
        <v>23979</v>
      </c>
      <c r="D43" s="11">
        <v>23979</v>
      </c>
      <c r="E43" s="11">
        <v>484</v>
      </c>
      <c r="F43" s="11">
        <v>23613</v>
      </c>
      <c r="G43" s="11">
        <v>763</v>
      </c>
      <c r="H43" s="11">
        <v>228</v>
      </c>
      <c r="I43" s="11">
        <v>11</v>
      </c>
      <c r="J43" s="11">
        <v>50</v>
      </c>
      <c r="K43" s="11">
        <v>311</v>
      </c>
      <c r="L43" s="11">
        <v>65</v>
      </c>
      <c r="M43" s="11">
        <v>98</v>
      </c>
      <c r="N43" s="11">
        <v>23613</v>
      </c>
      <c r="O43" s="11">
        <v>763</v>
      </c>
      <c r="P43" s="11">
        <v>228</v>
      </c>
      <c r="Q43" s="11">
        <v>11</v>
      </c>
      <c r="R43" s="11">
        <v>50</v>
      </c>
      <c r="S43" s="11">
        <v>311</v>
      </c>
      <c r="T43" s="11">
        <v>63</v>
      </c>
      <c r="U43" s="11">
        <v>100</v>
      </c>
      <c r="V43" s="11">
        <v>485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/>
    </row>
    <row r="44" spans="1:30" ht="18" customHeight="1">
      <c r="A44" s="17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8" customHeight="1">
      <c r="A45" s="13"/>
      <c r="B45" s="14" t="s">
        <v>45</v>
      </c>
      <c r="C45" s="11">
        <v>17205</v>
      </c>
      <c r="D45" s="11">
        <v>17205</v>
      </c>
      <c r="E45" s="11">
        <v>484</v>
      </c>
      <c r="F45" s="11">
        <v>16646</v>
      </c>
      <c r="G45" s="11">
        <v>604</v>
      </c>
      <c r="H45" s="11">
        <v>173</v>
      </c>
      <c r="I45" s="11">
        <v>10</v>
      </c>
      <c r="J45" s="11">
        <v>50</v>
      </c>
      <c r="K45" s="11">
        <v>253</v>
      </c>
      <c r="L45" s="11">
        <v>20</v>
      </c>
      <c r="M45" s="11">
        <v>98</v>
      </c>
      <c r="N45" s="11">
        <v>16646</v>
      </c>
      <c r="O45" s="11">
        <v>604</v>
      </c>
      <c r="P45" s="11">
        <v>173</v>
      </c>
      <c r="Q45" s="11">
        <v>10</v>
      </c>
      <c r="R45" s="11">
        <v>50</v>
      </c>
      <c r="S45" s="11">
        <v>253</v>
      </c>
      <c r="T45" s="11">
        <v>20</v>
      </c>
      <c r="U45" s="11">
        <v>98</v>
      </c>
      <c r="V45" s="11">
        <v>485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/>
    </row>
    <row r="46" spans="1:30" ht="18" customHeight="1">
      <c r="A46" s="13"/>
      <c r="B46" s="14" t="s">
        <v>46</v>
      </c>
      <c r="C46" s="11">
        <v>6774</v>
      </c>
      <c r="D46" s="11">
        <v>6774</v>
      </c>
      <c r="E46" s="11">
        <v>0</v>
      </c>
      <c r="F46" s="11">
        <v>6967</v>
      </c>
      <c r="G46" s="11">
        <v>159</v>
      </c>
      <c r="H46" s="11">
        <v>55</v>
      </c>
      <c r="I46" s="11">
        <v>1</v>
      </c>
      <c r="J46" s="11">
        <v>0</v>
      </c>
      <c r="K46" s="11">
        <v>58</v>
      </c>
      <c r="L46" s="11">
        <v>45</v>
      </c>
      <c r="M46" s="11">
        <v>0</v>
      </c>
      <c r="N46" s="11">
        <v>6967</v>
      </c>
      <c r="O46" s="11">
        <v>159</v>
      </c>
      <c r="P46" s="11">
        <v>55</v>
      </c>
      <c r="Q46" s="11">
        <v>1</v>
      </c>
      <c r="R46" s="11">
        <v>0</v>
      </c>
      <c r="S46" s="11">
        <v>58</v>
      </c>
      <c r="T46" s="11">
        <v>43</v>
      </c>
      <c r="U46" s="11">
        <v>2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/>
    </row>
    <row r="47" spans="1:30" ht="18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8" customHeight="1">
      <c r="A48" s="59" t="s">
        <v>47</v>
      </c>
      <c r="B48" s="60"/>
      <c r="C48" s="11">
        <v>16507</v>
      </c>
      <c r="D48" s="11">
        <v>16504</v>
      </c>
      <c r="E48" s="11">
        <v>11</v>
      </c>
      <c r="F48" s="11">
        <v>16549</v>
      </c>
      <c r="G48" s="11">
        <v>166</v>
      </c>
      <c r="H48" s="11">
        <v>45</v>
      </c>
      <c r="I48" s="11">
        <v>6</v>
      </c>
      <c r="J48" s="11">
        <v>12</v>
      </c>
      <c r="K48" s="11">
        <v>44</v>
      </c>
      <c r="L48" s="11">
        <v>11</v>
      </c>
      <c r="M48" s="11">
        <v>48</v>
      </c>
      <c r="N48" s="11">
        <v>16549</v>
      </c>
      <c r="O48" s="11">
        <v>166</v>
      </c>
      <c r="P48" s="11">
        <v>45</v>
      </c>
      <c r="Q48" s="11">
        <v>6</v>
      </c>
      <c r="R48" s="11">
        <v>12</v>
      </c>
      <c r="S48" s="11">
        <v>44</v>
      </c>
      <c r="T48" s="11">
        <v>11</v>
      </c>
      <c r="U48" s="11">
        <v>48</v>
      </c>
      <c r="V48" s="11">
        <v>17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/>
    </row>
    <row r="49" spans="1:30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8" customHeight="1">
      <c r="A50" s="13"/>
      <c r="B50" s="14" t="s">
        <v>48</v>
      </c>
      <c r="C50" s="11">
        <v>7278</v>
      </c>
      <c r="D50" s="11">
        <v>7278</v>
      </c>
      <c r="E50" s="11">
        <v>0</v>
      </c>
      <c r="F50" s="11">
        <v>6830</v>
      </c>
      <c r="G50" s="11">
        <v>115</v>
      </c>
      <c r="H50" s="11">
        <v>31</v>
      </c>
      <c r="I50" s="11">
        <v>1</v>
      </c>
      <c r="J50" s="11">
        <v>12</v>
      </c>
      <c r="K50" s="11">
        <v>23</v>
      </c>
      <c r="L50" s="11">
        <v>0</v>
      </c>
      <c r="M50" s="11">
        <v>48</v>
      </c>
      <c r="N50" s="11">
        <v>6830</v>
      </c>
      <c r="O50" s="11">
        <v>115</v>
      </c>
      <c r="P50" s="11">
        <v>31</v>
      </c>
      <c r="Q50" s="11">
        <v>1</v>
      </c>
      <c r="R50" s="11">
        <v>12</v>
      </c>
      <c r="S50" s="11">
        <v>23</v>
      </c>
      <c r="T50" s="11">
        <v>0</v>
      </c>
      <c r="U50" s="11">
        <v>48</v>
      </c>
      <c r="V50" s="11">
        <v>1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/>
    </row>
    <row r="51" spans="1:30" ht="18" customHeight="1">
      <c r="A51" s="13"/>
      <c r="B51" s="14" t="s">
        <v>49</v>
      </c>
      <c r="C51" s="11">
        <v>3442</v>
      </c>
      <c r="D51" s="11">
        <v>3442</v>
      </c>
      <c r="E51" s="11">
        <v>4</v>
      </c>
      <c r="F51" s="11">
        <v>3742</v>
      </c>
      <c r="G51" s="11">
        <v>50</v>
      </c>
      <c r="H51" s="11">
        <v>13</v>
      </c>
      <c r="I51" s="11">
        <v>5</v>
      </c>
      <c r="J51" s="11">
        <v>0</v>
      </c>
      <c r="K51" s="11">
        <v>21</v>
      </c>
      <c r="L51" s="11">
        <v>11</v>
      </c>
      <c r="M51" s="11">
        <v>0</v>
      </c>
      <c r="N51" s="11">
        <v>3742</v>
      </c>
      <c r="O51" s="11">
        <v>50</v>
      </c>
      <c r="P51" s="11">
        <v>13</v>
      </c>
      <c r="Q51" s="11">
        <v>5</v>
      </c>
      <c r="R51" s="11">
        <v>0</v>
      </c>
      <c r="S51" s="11">
        <v>21</v>
      </c>
      <c r="T51" s="11">
        <v>11</v>
      </c>
      <c r="U51" s="11">
        <v>0</v>
      </c>
      <c r="V51" s="11">
        <v>6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50</v>
      </c>
      <c r="C52" s="11">
        <v>5787</v>
      </c>
      <c r="D52" s="11">
        <v>5784</v>
      </c>
      <c r="E52" s="11">
        <v>7</v>
      </c>
      <c r="F52" s="11">
        <v>5977</v>
      </c>
      <c r="G52" s="11">
        <v>1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5977</v>
      </c>
      <c r="O52" s="11">
        <v>1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8" customHeight="1">
      <c r="A54" s="59" t="s">
        <v>51</v>
      </c>
      <c r="B54" s="60"/>
      <c r="C54" s="11">
        <v>11182</v>
      </c>
      <c r="D54" s="11">
        <v>4245</v>
      </c>
      <c r="E54" s="11">
        <v>240</v>
      </c>
      <c r="F54" s="11">
        <v>9730</v>
      </c>
      <c r="G54" s="11">
        <v>233</v>
      </c>
      <c r="H54" s="11">
        <v>103</v>
      </c>
      <c r="I54" s="11">
        <v>2</v>
      </c>
      <c r="J54" s="11">
        <v>6</v>
      </c>
      <c r="K54" s="11">
        <v>102</v>
      </c>
      <c r="L54" s="11">
        <v>12</v>
      </c>
      <c r="M54" s="11">
        <v>8</v>
      </c>
      <c r="N54" s="11">
        <v>9730</v>
      </c>
      <c r="O54" s="11">
        <v>186</v>
      </c>
      <c r="P54" s="11">
        <v>78</v>
      </c>
      <c r="Q54" s="11">
        <v>2</v>
      </c>
      <c r="R54" s="11">
        <v>2</v>
      </c>
      <c r="S54" s="11">
        <v>87</v>
      </c>
      <c r="T54" s="11">
        <v>11</v>
      </c>
      <c r="U54" s="11">
        <v>6</v>
      </c>
      <c r="V54" s="11">
        <v>270</v>
      </c>
      <c r="W54" s="11">
        <v>6</v>
      </c>
      <c r="X54" s="11">
        <v>1</v>
      </c>
      <c r="Y54" s="11">
        <v>0</v>
      </c>
      <c r="Z54" s="11">
        <v>0</v>
      </c>
      <c r="AA54" s="11">
        <v>5</v>
      </c>
      <c r="AB54" s="11">
        <v>0</v>
      </c>
      <c r="AC54" s="11">
        <v>0</v>
      </c>
      <c r="AD54" s="11"/>
    </row>
    <row r="55" spans="1:30" ht="18" customHeight="1">
      <c r="A55" s="13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8" customHeight="1">
      <c r="A56" s="13"/>
      <c r="B56" s="14" t="s">
        <v>52</v>
      </c>
      <c r="C56" s="11">
        <v>3144</v>
      </c>
      <c r="D56" s="11">
        <v>127</v>
      </c>
      <c r="E56" s="11">
        <v>127</v>
      </c>
      <c r="F56" s="11">
        <v>2938</v>
      </c>
      <c r="G56" s="11">
        <v>141</v>
      </c>
      <c r="H56" s="11">
        <v>56</v>
      </c>
      <c r="I56" s="11">
        <v>1</v>
      </c>
      <c r="J56" s="11">
        <v>0</v>
      </c>
      <c r="K56" s="11">
        <v>74</v>
      </c>
      <c r="L56" s="11">
        <v>10</v>
      </c>
      <c r="M56" s="11">
        <v>0</v>
      </c>
      <c r="N56" s="11">
        <v>2938</v>
      </c>
      <c r="O56" s="11">
        <v>141</v>
      </c>
      <c r="P56" s="11">
        <v>55</v>
      </c>
      <c r="Q56" s="11">
        <v>1</v>
      </c>
      <c r="R56" s="11">
        <v>0</v>
      </c>
      <c r="S56" s="11">
        <v>74</v>
      </c>
      <c r="T56" s="11">
        <v>11</v>
      </c>
      <c r="U56" s="11">
        <v>0</v>
      </c>
      <c r="V56" s="11">
        <v>127</v>
      </c>
      <c r="W56" s="11">
        <v>6</v>
      </c>
      <c r="X56" s="11">
        <v>1</v>
      </c>
      <c r="Y56" s="11">
        <v>0</v>
      </c>
      <c r="Z56" s="11">
        <v>0</v>
      </c>
      <c r="AA56" s="11">
        <v>5</v>
      </c>
      <c r="AB56" s="11">
        <v>0</v>
      </c>
      <c r="AC56" s="11">
        <v>0</v>
      </c>
      <c r="AD56" s="11"/>
    </row>
    <row r="57" spans="1:30" ht="18" customHeight="1">
      <c r="A57" s="13"/>
      <c r="B57" s="14" t="s">
        <v>53</v>
      </c>
      <c r="C57" s="11">
        <v>2904</v>
      </c>
      <c r="D57" s="11">
        <v>77</v>
      </c>
      <c r="E57" s="11">
        <v>77</v>
      </c>
      <c r="F57" s="11">
        <v>1992</v>
      </c>
      <c r="G57" s="11">
        <v>4</v>
      </c>
      <c r="H57" s="11">
        <v>2</v>
      </c>
      <c r="I57" s="11">
        <v>0</v>
      </c>
      <c r="J57" s="11">
        <v>0</v>
      </c>
      <c r="K57" s="11">
        <v>2</v>
      </c>
      <c r="L57" s="11">
        <v>0</v>
      </c>
      <c r="M57" s="11">
        <v>0</v>
      </c>
      <c r="N57" s="11">
        <v>1992</v>
      </c>
      <c r="O57" s="11">
        <v>4</v>
      </c>
      <c r="P57" s="11">
        <v>2</v>
      </c>
      <c r="Q57" s="11">
        <v>0</v>
      </c>
      <c r="R57" s="11">
        <v>0</v>
      </c>
      <c r="S57" s="11">
        <v>2</v>
      </c>
      <c r="T57" s="11">
        <v>0</v>
      </c>
      <c r="U57" s="11">
        <v>0</v>
      </c>
      <c r="V57" s="11">
        <v>103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54</v>
      </c>
      <c r="C58" s="11">
        <v>1274</v>
      </c>
      <c r="D58" s="11">
        <v>927</v>
      </c>
      <c r="E58" s="11">
        <v>3</v>
      </c>
      <c r="F58" s="11">
        <v>1228</v>
      </c>
      <c r="G58" s="11">
        <v>36</v>
      </c>
      <c r="H58" s="11">
        <v>18</v>
      </c>
      <c r="I58" s="11">
        <v>0</v>
      </c>
      <c r="J58" s="11">
        <v>3</v>
      </c>
      <c r="K58" s="11">
        <v>11</v>
      </c>
      <c r="L58" s="11">
        <v>1</v>
      </c>
      <c r="M58" s="11">
        <v>3</v>
      </c>
      <c r="N58" s="11">
        <v>1228</v>
      </c>
      <c r="O58" s="11">
        <v>12</v>
      </c>
      <c r="P58" s="11">
        <v>7</v>
      </c>
      <c r="Q58" s="11">
        <v>0</v>
      </c>
      <c r="R58" s="11">
        <v>0</v>
      </c>
      <c r="S58" s="11">
        <v>3</v>
      </c>
      <c r="T58" s="11">
        <v>0</v>
      </c>
      <c r="U58" s="11">
        <v>2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55</v>
      </c>
      <c r="C59" s="11">
        <v>2142</v>
      </c>
      <c r="D59" s="11">
        <v>2076</v>
      </c>
      <c r="E59" s="11">
        <v>6</v>
      </c>
      <c r="F59" s="11">
        <v>2069</v>
      </c>
      <c r="G59" s="11">
        <v>31</v>
      </c>
      <c r="H59" s="11">
        <v>15</v>
      </c>
      <c r="I59" s="11">
        <v>1</v>
      </c>
      <c r="J59" s="11">
        <v>2</v>
      </c>
      <c r="K59" s="11">
        <v>9</v>
      </c>
      <c r="L59" s="11">
        <v>1</v>
      </c>
      <c r="M59" s="11">
        <v>3</v>
      </c>
      <c r="N59" s="11">
        <v>2069</v>
      </c>
      <c r="O59" s="11">
        <v>12</v>
      </c>
      <c r="P59" s="11">
        <v>5</v>
      </c>
      <c r="Q59" s="11">
        <v>1</v>
      </c>
      <c r="R59" s="11">
        <v>1</v>
      </c>
      <c r="S59" s="11">
        <v>2</v>
      </c>
      <c r="T59" s="11">
        <v>0</v>
      </c>
      <c r="U59" s="11">
        <v>3</v>
      </c>
      <c r="V59" s="11">
        <v>6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56</v>
      </c>
      <c r="C60" s="11">
        <v>669</v>
      </c>
      <c r="D60" s="11">
        <v>1</v>
      </c>
      <c r="E60" s="11">
        <v>1</v>
      </c>
      <c r="F60" s="11">
        <v>491</v>
      </c>
      <c r="G60" s="11">
        <v>2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1</v>
      </c>
      <c r="N60" s="11">
        <v>491</v>
      </c>
      <c r="O60" s="11">
        <v>2</v>
      </c>
      <c r="P60" s="11">
        <v>0</v>
      </c>
      <c r="Q60" s="11">
        <v>0</v>
      </c>
      <c r="R60" s="11">
        <v>1</v>
      </c>
      <c r="S60" s="11">
        <v>0</v>
      </c>
      <c r="T60" s="11">
        <v>0</v>
      </c>
      <c r="U60" s="11">
        <v>1</v>
      </c>
      <c r="V60" s="11">
        <v>4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8" customHeight="1">
      <c r="A62" s="13"/>
      <c r="B62" s="14" t="s">
        <v>57</v>
      </c>
      <c r="C62" s="11">
        <v>578</v>
      </c>
      <c r="D62" s="11">
        <v>578</v>
      </c>
      <c r="E62" s="11">
        <v>26</v>
      </c>
      <c r="F62" s="11">
        <v>582</v>
      </c>
      <c r="G62" s="11">
        <v>2</v>
      </c>
      <c r="H62" s="11">
        <v>2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582</v>
      </c>
      <c r="O62" s="11">
        <v>2</v>
      </c>
      <c r="P62" s="11">
        <v>2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30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/>
    </row>
    <row r="63" spans="1:30" ht="18" customHeight="1">
      <c r="A63" s="19"/>
      <c r="B63" s="20" t="s">
        <v>58</v>
      </c>
      <c r="C63" s="22">
        <v>471</v>
      </c>
      <c r="D63" s="22">
        <v>459</v>
      </c>
      <c r="E63" s="22">
        <v>0</v>
      </c>
      <c r="F63" s="22">
        <v>430</v>
      </c>
      <c r="G63" s="22">
        <v>17</v>
      </c>
      <c r="H63" s="22">
        <v>10</v>
      </c>
      <c r="I63" s="22">
        <v>0</v>
      </c>
      <c r="J63" s="22">
        <v>0</v>
      </c>
      <c r="K63" s="22">
        <v>6</v>
      </c>
      <c r="L63" s="22">
        <v>0</v>
      </c>
      <c r="M63" s="22">
        <v>1</v>
      </c>
      <c r="N63" s="22">
        <v>430</v>
      </c>
      <c r="O63" s="22">
        <v>13</v>
      </c>
      <c r="P63" s="22">
        <v>7</v>
      </c>
      <c r="Q63" s="22">
        <v>0</v>
      </c>
      <c r="R63" s="22">
        <v>0</v>
      </c>
      <c r="S63" s="22">
        <v>6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11"/>
    </row>
    <row r="64" spans="1:30" ht="18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11"/>
    </row>
    <row r="65" spans="2:29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39" s="4" customFormat="1" ht="25.5" customHeight="1">
      <c r="B66" s="5" t="s">
        <v>89</v>
      </c>
      <c r="C66" s="7"/>
      <c r="D66" s="40" t="s">
        <v>98</v>
      </c>
      <c r="E66" s="86" t="s">
        <v>97</v>
      </c>
      <c r="F66" s="86"/>
      <c r="G66" s="86"/>
      <c r="H66" s="86"/>
      <c r="I66" s="86"/>
      <c r="J66" s="86"/>
      <c r="K66" s="86"/>
      <c r="L66" s="86"/>
      <c r="M66" s="86"/>
      <c r="O66" s="6"/>
      <c r="T66" s="8"/>
      <c r="W66" s="6"/>
      <c r="X66" s="8"/>
      <c r="Y66" s="8" t="s">
        <v>3</v>
      </c>
      <c r="AC66" s="9" t="str">
        <f>AC2</f>
        <v>平成26年度</v>
      </c>
      <c r="AE66" s="1"/>
      <c r="AH66" s="5"/>
      <c r="AI66" s="5"/>
      <c r="AM66" s="10"/>
    </row>
    <row r="67" spans="1:30" ht="20.25" customHeight="1">
      <c r="A67" s="64" t="s">
        <v>4</v>
      </c>
      <c r="B67" s="57"/>
      <c r="C67" s="48" t="s">
        <v>100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49" t="s">
        <v>99</v>
      </c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1"/>
    </row>
    <row r="68" spans="1:30" ht="20.25" customHeight="1">
      <c r="A68" s="65"/>
      <c r="B68" s="66"/>
      <c r="C68" s="80" t="str">
        <f>C4</f>
        <v>平成26年度</v>
      </c>
      <c r="D68" s="81"/>
      <c r="E68" s="82"/>
      <c r="F68" s="84" t="str">
        <f>F4</f>
        <v>平成２５年度の精密検査結果</v>
      </c>
      <c r="G68" s="85"/>
      <c r="H68" s="85"/>
      <c r="I68" s="85"/>
      <c r="J68" s="85"/>
      <c r="K68" s="85"/>
      <c r="L68" s="85"/>
      <c r="M68" s="85"/>
      <c r="N68" s="83" t="str">
        <f>N4</f>
        <v>平成２５年度の精密検査結果</v>
      </c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1"/>
    </row>
    <row r="69" spans="1:30" ht="20.25" customHeight="1">
      <c r="A69" s="65"/>
      <c r="B69" s="66"/>
      <c r="C69" s="76" t="s">
        <v>6</v>
      </c>
      <c r="D69" s="77" t="s">
        <v>7</v>
      </c>
      <c r="E69" s="78"/>
      <c r="F69" s="48" t="s">
        <v>8</v>
      </c>
      <c r="G69" s="49"/>
      <c r="H69" s="49"/>
      <c r="I69" s="49"/>
      <c r="J69" s="49"/>
      <c r="K69" s="49"/>
      <c r="L69" s="49"/>
      <c r="M69" s="46"/>
      <c r="N69" s="63" t="s">
        <v>116</v>
      </c>
      <c r="O69" s="49"/>
      <c r="P69" s="49"/>
      <c r="Q69" s="49"/>
      <c r="R69" s="49"/>
      <c r="S69" s="49"/>
      <c r="T69" s="49"/>
      <c r="U69" s="46"/>
      <c r="V69" s="48" t="s">
        <v>117</v>
      </c>
      <c r="W69" s="49"/>
      <c r="X69" s="49"/>
      <c r="Y69" s="49"/>
      <c r="Z69" s="49"/>
      <c r="AA69" s="49"/>
      <c r="AB69" s="49"/>
      <c r="AC69" s="49"/>
      <c r="AD69" s="11"/>
    </row>
    <row r="70" spans="1:30" ht="20.25" customHeight="1">
      <c r="A70" s="65"/>
      <c r="B70" s="66"/>
      <c r="C70" s="72"/>
      <c r="D70" s="74"/>
      <c r="E70" s="79"/>
      <c r="F70" s="43" t="s">
        <v>9</v>
      </c>
      <c r="G70" s="43" t="s">
        <v>10</v>
      </c>
      <c r="H70" s="48" t="s">
        <v>11</v>
      </c>
      <c r="I70" s="49"/>
      <c r="J70" s="49"/>
      <c r="K70" s="49"/>
      <c r="L70" s="49"/>
      <c r="M70" s="46"/>
      <c r="N70" s="45" t="s">
        <v>9</v>
      </c>
      <c r="O70" s="43" t="s">
        <v>10</v>
      </c>
      <c r="P70" s="48" t="s">
        <v>11</v>
      </c>
      <c r="Q70" s="49"/>
      <c r="R70" s="49"/>
      <c r="S70" s="49"/>
      <c r="T70" s="49"/>
      <c r="U70" s="49"/>
      <c r="V70" s="43" t="s">
        <v>12</v>
      </c>
      <c r="W70" s="43" t="s">
        <v>10</v>
      </c>
      <c r="X70" s="48" t="s">
        <v>11</v>
      </c>
      <c r="Y70" s="49"/>
      <c r="Z70" s="49"/>
      <c r="AA70" s="49"/>
      <c r="AB70" s="49"/>
      <c r="AC70" s="49"/>
      <c r="AD70" s="11"/>
    </row>
    <row r="71" spans="1:30" ht="20.25" customHeight="1">
      <c r="A71" s="65"/>
      <c r="B71" s="66"/>
      <c r="C71" s="71" t="s">
        <v>16</v>
      </c>
      <c r="D71" s="71" t="s">
        <v>17</v>
      </c>
      <c r="E71" s="73" t="s">
        <v>18</v>
      </c>
      <c r="F71" s="43"/>
      <c r="G71" s="43"/>
      <c r="H71" s="54" t="s">
        <v>13</v>
      </c>
      <c r="I71" s="49"/>
      <c r="J71" s="49"/>
      <c r="K71" s="46"/>
      <c r="L71" s="57" t="s">
        <v>14</v>
      </c>
      <c r="M71" s="75" t="s">
        <v>15</v>
      </c>
      <c r="N71" s="45"/>
      <c r="O71" s="43"/>
      <c r="P71" s="54" t="s">
        <v>13</v>
      </c>
      <c r="Q71" s="49"/>
      <c r="R71" s="49"/>
      <c r="S71" s="46"/>
      <c r="T71" s="57" t="s">
        <v>14</v>
      </c>
      <c r="U71" s="75" t="s">
        <v>15</v>
      </c>
      <c r="V71" s="43"/>
      <c r="W71" s="43"/>
      <c r="X71" s="54" t="s">
        <v>13</v>
      </c>
      <c r="Y71" s="49"/>
      <c r="Z71" s="49"/>
      <c r="AA71" s="46"/>
      <c r="AB71" s="57" t="s">
        <v>14</v>
      </c>
      <c r="AC71" s="55" t="s">
        <v>15</v>
      </c>
      <c r="AD71" s="11"/>
    </row>
    <row r="72" spans="1:30" ht="60.75" customHeight="1">
      <c r="A72" s="67"/>
      <c r="B72" s="68"/>
      <c r="C72" s="72"/>
      <c r="D72" s="72"/>
      <c r="E72" s="74"/>
      <c r="F72" s="43"/>
      <c r="G72" s="43"/>
      <c r="H72" s="38" t="s">
        <v>19</v>
      </c>
      <c r="I72" s="39" t="s">
        <v>20</v>
      </c>
      <c r="J72" s="37" t="s">
        <v>119</v>
      </c>
      <c r="K72" s="37" t="s">
        <v>118</v>
      </c>
      <c r="L72" s="58"/>
      <c r="M72" s="58"/>
      <c r="N72" s="45"/>
      <c r="O72" s="43"/>
      <c r="P72" s="38" t="s">
        <v>19</v>
      </c>
      <c r="Q72" s="39" t="s">
        <v>20</v>
      </c>
      <c r="R72" s="37" t="s">
        <v>119</v>
      </c>
      <c r="S72" s="37" t="s">
        <v>118</v>
      </c>
      <c r="T72" s="58"/>
      <c r="U72" s="58"/>
      <c r="V72" s="43"/>
      <c r="W72" s="43"/>
      <c r="X72" s="38" t="s">
        <v>19</v>
      </c>
      <c r="Y72" s="39" t="s">
        <v>20</v>
      </c>
      <c r="Z72" s="37" t="s">
        <v>119</v>
      </c>
      <c r="AA72" s="37" t="s">
        <v>118</v>
      </c>
      <c r="AB72" s="58"/>
      <c r="AC72" s="56"/>
      <c r="AD72" s="11"/>
    </row>
    <row r="73" spans="1:30" ht="18" customHeight="1">
      <c r="A73" s="59" t="s">
        <v>60</v>
      </c>
      <c r="B73" s="60"/>
      <c r="C73" s="24">
        <v>10065</v>
      </c>
      <c r="D73" s="24">
        <v>3214</v>
      </c>
      <c r="E73" s="24">
        <v>4</v>
      </c>
      <c r="F73" s="24">
        <v>10016</v>
      </c>
      <c r="G73" s="24">
        <v>247</v>
      </c>
      <c r="H73" s="24">
        <v>72</v>
      </c>
      <c r="I73" s="24">
        <v>4</v>
      </c>
      <c r="J73" s="24">
        <v>1</v>
      </c>
      <c r="K73" s="24">
        <v>132</v>
      </c>
      <c r="L73" s="24">
        <v>13</v>
      </c>
      <c r="M73" s="24">
        <v>25</v>
      </c>
      <c r="N73" s="24">
        <v>10016</v>
      </c>
      <c r="O73" s="24">
        <v>247</v>
      </c>
      <c r="P73" s="24">
        <v>72</v>
      </c>
      <c r="Q73" s="24">
        <v>4</v>
      </c>
      <c r="R73" s="24">
        <v>1</v>
      </c>
      <c r="S73" s="24">
        <v>132</v>
      </c>
      <c r="T73" s="24">
        <v>13</v>
      </c>
      <c r="U73" s="24">
        <v>25</v>
      </c>
      <c r="V73" s="24">
        <v>3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11"/>
    </row>
    <row r="74" spans="1:30" ht="18" customHeight="1">
      <c r="A74" s="13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8" customHeight="1">
      <c r="A75" s="13"/>
      <c r="B75" s="14" t="s">
        <v>61</v>
      </c>
      <c r="C75" s="11">
        <v>6851</v>
      </c>
      <c r="D75" s="11">
        <v>0</v>
      </c>
      <c r="E75" s="11">
        <v>0</v>
      </c>
      <c r="F75" s="11">
        <v>6922</v>
      </c>
      <c r="G75" s="11">
        <v>177</v>
      </c>
      <c r="H75" s="11">
        <v>50</v>
      </c>
      <c r="I75" s="11">
        <v>2</v>
      </c>
      <c r="J75" s="11">
        <v>1</v>
      </c>
      <c r="K75" s="11">
        <v>99</v>
      </c>
      <c r="L75" s="11">
        <v>0</v>
      </c>
      <c r="M75" s="11">
        <v>25</v>
      </c>
      <c r="N75" s="11">
        <v>6922</v>
      </c>
      <c r="O75" s="11">
        <v>177</v>
      </c>
      <c r="P75" s="11">
        <v>50</v>
      </c>
      <c r="Q75" s="11">
        <v>2</v>
      </c>
      <c r="R75" s="11">
        <v>1</v>
      </c>
      <c r="S75" s="11">
        <v>99</v>
      </c>
      <c r="T75" s="11">
        <v>0</v>
      </c>
      <c r="U75" s="11">
        <v>25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/>
    </row>
    <row r="76" spans="1:30" ht="18" customHeight="1">
      <c r="A76" s="13"/>
      <c r="B76" s="14" t="s">
        <v>62</v>
      </c>
      <c r="C76" s="11">
        <v>3214</v>
      </c>
      <c r="D76" s="11">
        <v>3214</v>
      </c>
      <c r="E76" s="11">
        <v>4</v>
      </c>
      <c r="F76" s="11">
        <v>3094</v>
      </c>
      <c r="G76" s="11">
        <v>70</v>
      </c>
      <c r="H76" s="11">
        <v>22</v>
      </c>
      <c r="I76" s="11">
        <v>2</v>
      </c>
      <c r="J76" s="11">
        <v>0</v>
      </c>
      <c r="K76" s="11">
        <v>33</v>
      </c>
      <c r="L76" s="11">
        <v>13</v>
      </c>
      <c r="M76" s="11">
        <v>0</v>
      </c>
      <c r="N76" s="11">
        <v>3094</v>
      </c>
      <c r="O76" s="11">
        <v>70</v>
      </c>
      <c r="P76" s="11">
        <v>22</v>
      </c>
      <c r="Q76" s="11">
        <v>2</v>
      </c>
      <c r="R76" s="11">
        <v>0</v>
      </c>
      <c r="S76" s="11">
        <v>33</v>
      </c>
      <c r="T76" s="11">
        <v>13</v>
      </c>
      <c r="U76" s="11">
        <v>0</v>
      </c>
      <c r="V76" s="11">
        <v>3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/>
    </row>
    <row r="77" spans="1:30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8" customHeight="1">
      <c r="A78" s="59" t="s">
        <v>63</v>
      </c>
      <c r="B78" s="60"/>
      <c r="C78" s="11">
        <v>11244</v>
      </c>
      <c r="D78" s="11">
        <v>6604</v>
      </c>
      <c r="E78" s="11">
        <v>350</v>
      </c>
      <c r="F78" s="11">
        <v>10171</v>
      </c>
      <c r="G78" s="11">
        <v>235</v>
      </c>
      <c r="H78" s="11">
        <v>71</v>
      </c>
      <c r="I78" s="11">
        <v>11</v>
      </c>
      <c r="J78" s="11">
        <v>4</v>
      </c>
      <c r="K78" s="11">
        <v>120</v>
      </c>
      <c r="L78" s="11">
        <v>4</v>
      </c>
      <c r="M78" s="11">
        <v>25</v>
      </c>
      <c r="N78" s="11">
        <v>10171</v>
      </c>
      <c r="O78" s="11">
        <v>216</v>
      </c>
      <c r="P78" s="11">
        <v>63</v>
      </c>
      <c r="Q78" s="11">
        <v>11</v>
      </c>
      <c r="R78" s="11">
        <v>4</v>
      </c>
      <c r="S78" s="11">
        <v>105</v>
      </c>
      <c r="T78" s="11">
        <v>13</v>
      </c>
      <c r="U78" s="11">
        <v>20</v>
      </c>
      <c r="V78" s="11">
        <v>425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13"/>
      <c r="B80" s="14" t="s">
        <v>64</v>
      </c>
      <c r="C80" s="11">
        <v>4265</v>
      </c>
      <c r="D80" s="11">
        <v>0</v>
      </c>
      <c r="E80" s="11">
        <v>0</v>
      </c>
      <c r="F80" s="11">
        <v>4399</v>
      </c>
      <c r="G80" s="11">
        <v>112</v>
      </c>
      <c r="H80" s="11">
        <v>27</v>
      </c>
      <c r="I80" s="11">
        <v>4</v>
      </c>
      <c r="J80" s="11">
        <v>0</v>
      </c>
      <c r="K80" s="11">
        <v>70</v>
      </c>
      <c r="L80" s="11">
        <v>4</v>
      </c>
      <c r="M80" s="11">
        <v>7</v>
      </c>
      <c r="N80" s="11">
        <v>4399</v>
      </c>
      <c r="O80" s="11">
        <v>112</v>
      </c>
      <c r="P80" s="11">
        <v>27</v>
      </c>
      <c r="Q80" s="11">
        <v>4</v>
      </c>
      <c r="R80" s="11">
        <v>0</v>
      </c>
      <c r="S80" s="11">
        <v>70</v>
      </c>
      <c r="T80" s="11">
        <v>4</v>
      </c>
      <c r="U80" s="11">
        <v>7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 t="s">
        <v>65</v>
      </c>
      <c r="C81" s="11">
        <v>3838</v>
      </c>
      <c r="D81" s="11">
        <v>3838</v>
      </c>
      <c r="E81" s="11">
        <v>347</v>
      </c>
      <c r="F81" s="11">
        <v>3833</v>
      </c>
      <c r="G81" s="11">
        <v>80</v>
      </c>
      <c r="H81" s="11">
        <v>28</v>
      </c>
      <c r="I81" s="11">
        <v>7</v>
      </c>
      <c r="J81" s="11">
        <v>0</v>
      </c>
      <c r="K81" s="11">
        <v>30</v>
      </c>
      <c r="L81" s="11">
        <v>0</v>
      </c>
      <c r="M81" s="11">
        <v>15</v>
      </c>
      <c r="N81" s="11">
        <v>3833</v>
      </c>
      <c r="O81" s="11">
        <v>80</v>
      </c>
      <c r="P81" s="11">
        <v>27</v>
      </c>
      <c r="Q81" s="11">
        <v>7</v>
      </c>
      <c r="R81" s="11">
        <v>0</v>
      </c>
      <c r="S81" s="11">
        <v>27</v>
      </c>
      <c r="T81" s="11">
        <v>9</v>
      </c>
      <c r="U81" s="11">
        <v>10</v>
      </c>
      <c r="V81" s="11">
        <v>423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/>
    </row>
    <row r="82" spans="1:30" ht="18" customHeight="1">
      <c r="A82" s="13"/>
      <c r="B82" s="14" t="s">
        <v>66</v>
      </c>
      <c r="C82" s="11">
        <v>1915</v>
      </c>
      <c r="D82" s="11">
        <v>1915</v>
      </c>
      <c r="E82" s="11">
        <v>1</v>
      </c>
      <c r="F82" s="11">
        <v>868</v>
      </c>
      <c r="G82" s="11">
        <v>14</v>
      </c>
      <c r="H82" s="11">
        <v>6</v>
      </c>
      <c r="I82" s="11">
        <v>0</v>
      </c>
      <c r="J82" s="11">
        <v>2</v>
      </c>
      <c r="K82" s="11">
        <v>5</v>
      </c>
      <c r="L82" s="11">
        <v>0</v>
      </c>
      <c r="M82" s="11">
        <v>1</v>
      </c>
      <c r="N82" s="11">
        <v>868</v>
      </c>
      <c r="O82" s="11">
        <v>14</v>
      </c>
      <c r="P82" s="11">
        <v>6</v>
      </c>
      <c r="Q82" s="11">
        <v>0</v>
      </c>
      <c r="R82" s="11">
        <v>2</v>
      </c>
      <c r="S82" s="11">
        <v>5</v>
      </c>
      <c r="T82" s="11">
        <v>0</v>
      </c>
      <c r="U82" s="11">
        <v>1</v>
      </c>
      <c r="V82" s="11">
        <v>1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67</v>
      </c>
      <c r="C83" s="11">
        <v>827</v>
      </c>
      <c r="D83" s="11">
        <v>797</v>
      </c>
      <c r="E83" s="11">
        <v>2</v>
      </c>
      <c r="F83" s="11">
        <v>652</v>
      </c>
      <c r="G83" s="11">
        <v>6</v>
      </c>
      <c r="H83" s="11">
        <v>2</v>
      </c>
      <c r="I83" s="11">
        <v>0</v>
      </c>
      <c r="J83" s="11">
        <v>2</v>
      </c>
      <c r="K83" s="11">
        <v>2</v>
      </c>
      <c r="L83" s="11">
        <v>0</v>
      </c>
      <c r="M83" s="11">
        <v>0</v>
      </c>
      <c r="N83" s="11">
        <v>652</v>
      </c>
      <c r="O83" s="11">
        <v>6</v>
      </c>
      <c r="P83" s="11">
        <v>2</v>
      </c>
      <c r="Q83" s="11">
        <v>0</v>
      </c>
      <c r="R83" s="11">
        <v>2</v>
      </c>
      <c r="S83" s="11">
        <v>2</v>
      </c>
      <c r="T83" s="11">
        <v>0</v>
      </c>
      <c r="U83" s="11">
        <v>0</v>
      </c>
      <c r="V83" s="11">
        <v>1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68</v>
      </c>
      <c r="C84" s="11">
        <v>399</v>
      </c>
      <c r="D84" s="11">
        <v>54</v>
      </c>
      <c r="E84" s="11">
        <v>0</v>
      </c>
      <c r="F84" s="11">
        <v>419</v>
      </c>
      <c r="G84" s="11">
        <v>23</v>
      </c>
      <c r="H84" s="11">
        <v>8</v>
      </c>
      <c r="I84" s="11">
        <v>0</v>
      </c>
      <c r="J84" s="11">
        <v>0</v>
      </c>
      <c r="K84" s="11">
        <v>13</v>
      </c>
      <c r="L84" s="11">
        <v>0</v>
      </c>
      <c r="M84" s="11">
        <v>2</v>
      </c>
      <c r="N84" s="11">
        <v>419</v>
      </c>
      <c r="O84" s="11">
        <v>4</v>
      </c>
      <c r="P84" s="11">
        <v>1</v>
      </c>
      <c r="Q84" s="11">
        <v>0</v>
      </c>
      <c r="R84" s="11">
        <v>0</v>
      </c>
      <c r="S84" s="11">
        <v>1</v>
      </c>
      <c r="T84" s="11">
        <v>0</v>
      </c>
      <c r="U84" s="11">
        <v>2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8" customHeight="1">
      <c r="A86" s="59" t="s">
        <v>69</v>
      </c>
      <c r="B86" s="60"/>
      <c r="C86" s="11">
        <v>2888</v>
      </c>
      <c r="D86" s="11">
        <v>2888</v>
      </c>
      <c r="E86" s="11">
        <v>2</v>
      </c>
      <c r="F86" s="11">
        <v>2914</v>
      </c>
      <c r="G86" s="11">
        <v>90</v>
      </c>
      <c r="H86" s="11">
        <v>34</v>
      </c>
      <c r="I86" s="11">
        <v>3</v>
      </c>
      <c r="J86" s="11">
        <v>2</v>
      </c>
      <c r="K86" s="11">
        <v>43</v>
      </c>
      <c r="L86" s="11">
        <v>5</v>
      </c>
      <c r="M86" s="11">
        <v>3</v>
      </c>
      <c r="N86" s="11">
        <v>2914</v>
      </c>
      <c r="O86" s="11">
        <v>90</v>
      </c>
      <c r="P86" s="11">
        <v>34</v>
      </c>
      <c r="Q86" s="11">
        <v>3</v>
      </c>
      <c r="R86" s="11">
        <v>2</v>
      </c>
      <c r="S86" s="11">
        <v>43</v>
      </c>
      <c r="T86" s="11">
        <v>5</v>
      </c>
      <c r="U86" s="11">
        <v>3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13"/>
      <c r="B88" s="14" t="s">
        <v>70</v>
      </c>
      <c r="C88" s="11">
        <v>1519</v>
      </c>
      <c r="D88" s="11">
        <v>1519</v>
      </c>
      <c r="E88" s="11">
        <v>0</v>
      </c>
      <c r="F88" s="11">
        <v>1490</v>
      </c>
      <c r="G88" s="11">
        <v>40</v>
      </c>
      <c r="H88" s="11">
        <v>19</v>
      </c>
      <c r="I88" s="11">
        <v>1</v>
      </c>
      <c r="J88" s="11">
        <v>2</v>
      </c>
      <c r="K88" s="11">
        <v>14</v>
      </c>
      <c r="L88" s="11">
        <v>4</v>
      </c>
      <c r="M88" s="11">
        <v>0</v>
      </c>
      <c r="N88" s="11">
        <v>1490</v>
      </c>
      <c r="O88" s="11">
        <v>40</v>
      </c>
      <c r="P88" s="11">
        <v>19</v>
      </c>
      <c r="Q88" s="11">
        <v>1</v>
      </c>
      <c r="R88" s="11">
        <v>2</v>
      </c>
      <c r="S88" s="11">
        <v>14</v>
      </c>
      <c r="T88" s="11">
        <v>4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 t="s">
        <v>71</v>
      </c>
      <c r="C89" s="11">
        <v>665</v>
      </c>
      <c r="D89" s="11">
        <v>665</v>
      </c>
      <c r="E89" s="11">
        <v>1</v>
      </c>
      <c r="F89" s="11">
        <v>695</v>
      </c>
      <c r="G89" s="11">
        <v>30</v>
      </c>
      <c r="H89" s="11">
        <v>5</v>
      </c>
      <c r="I89" s="11">
        <v>1</v>
      </c>
      <c r="J89" s="11">
        <v>0</v>
      </c>
      <c r="K89" s="11">
        <v>22</v>
      </c>
      <c r="L89" s="11">
        <v>1</v>
      </c>
      <c r="M89" s="11">
        <v>1</v>
      </c>
      <c r="N89" s="11">
        <v>695</v>
      </c>
      <c r="O89" s="11">
        <v>30</v>
      </c>
      <c r="P89" s="11">
        <v>5</v>
      </c>
      <c r="Q89" s="11">
        <v>1</v>
      </c>
      <c r="R89" s="11">
        <v>0</v>
      </c>
      <c r="S89" s="11">
        <v>22</v>
      </c>
      <c r="T89" s="11">
        <v>1</v>
      </c>
      <c r="U89" s="11">
        <v>1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/>
    </row>
    <row r="90" spans="1:30" ht="18" customHeight="1">
      <c r="A90" s="13"/>
      <c r="B90" s="14" t="s">
        <v>72</v>
      </c>
      <c r="C90" s="11">
        <v>535</v>
      </c>
      <c r="D90" s="11">
        <v>535</v>
      </c>
      <c r="E90" s="11">
        <v>1</v>
      </c>
      <c r="F90" s="11">
        <v>547</v>
      </c>
      <c r="G90" s="11">
        <v>8</v>
      </c>
      <c r="H90" s="11">
        <v>1</v>
      </c>
      <c r="I90" s="11">
        <v>1</v>
      </c>
      <c r="J90" s="11">
        <v>0</v>
      </c>
      <c r="K90" s="11">
        <v>4</v>
      </c>
      <c r="L90" s="11">
        <v>0</v>
      </c>
      <c r="M90" s="11">
        <v>2</v>
      </c>
      <c r="N90" s="11">
        <v>547</v>
      </c>
      <c r="O90" s="11">
        <v>8</v>
      </c>
      <c r="P90" s="11">
        <v>1</v>
      </c>
      <c r="Q90" s="11">
        <v>1</v>
      </c>
      <c r="R90" s="11">
        <v>0</v>
      </c>
      <c r="S90" s="11">
        <v>4</v>
      </c>
      <c r="T90" s="11">
        <v>0</v>
      </c>
      <c r="U90" s="11">
        <v>2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73</v>
      </c>
      <c r="C91" s="11">
        <v>169</v>
      </c>
      <c r="D91" s="11">
        <v>169</v>
      </c>
      <c r="E91" s="11">
        <v>0</v>
      </c>
      <c r="F91" s="11">
        <v>182</v>
      </c>
      <c r="G91" s="11">
        <v>12</v>
      </c>
      <c r="H91" s="11">
        <v>9</v>
      </c>
      <c r="I91" s="11">
        <v>0</v>
      </c>
      <c r="J91" s="11">
        <v>0</v>
      </c>
      <c r="K91" s="11">
        <v>3</v>
      </c>
      <c r="L91" s="11">
        <v>0</v>
      </c>
      <c r="M91" s="11">
        <v>0</v>
      </c>
      <c r="N91" s="11">
        <v>182</v>
      </c>
      <c r="O91" s="11">
        <v>12</v>
      </c>
      <c r="P91" s="11">
        <v>9</v>
      </c>
      <c r="Q91" s="11">
        <v>0</v>
      </c>
      <c r="R91" s="11">
        <v>0</v>
      </c>
      <c r="S91" s="11">
        <v>3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8" customHeight="1">
      <c r="A93" s="59" t="s">
        <v>74</v>
      </c>
      <c r="B93" s="60"/>
      <c r="C93" s="11">
        <v>19032</v>
      </c>
      <c r="D93" s="11">
        <v>12472</v>
      </c>
      <c r="E93" s="11">
        <v>39</v>
      </c>
      <c r="F93" s="11">
        <v>19111</v>
      </c>
      <c r="G93" s="11">
        <v>456</v>
      </c>
      <c r="H93" s="11">
        <v>115</v>
      </c>
      <c r="I93" s="11">
        <v>4</v>
      </c>
      <c r="J93" s="11">
        <v>10</v>
      </c>
      <c r="K93" s="11">
        <v>154</v>
      </c>
      <c r="L93" s="11">
        <v>0</v>
      </c>
      <c r="M93" s="11">
        <v>173</v>
      </c>
      <c r="N93" s="11">
        <v>19111</v>
      </c>
      <c r="O93" s="11">
        <v>442</v>
      </c>
      <c r="P93" s="11">
        <v>114</v>
      </c>
      <c r="Q93" s="11">
        <v>4</v>
      </c>
      <c r="R93" s="11">
        <v>8</v>
      </c>
      <c r="S93" s="11">
        <v>148</v>
      </c>
      <c r="T93" s="11">
        <v>0</v>
      </c>
      <c r="U93" s="11">
        <v>168</v>
      </c>
      <c r="V93" s="11">
        <v>40</v>
      </c>
      <c r="W93" s="11">
        <v>1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1</v>
      </c>
      <c r="AD93" s="11"/>
    </row>
    <row r="94" spans="1:3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13"/>
      <c r="B95" s="14" t="s">
        <v>75</v>
      </c>
      <c r="C95" s="11">
        <v>836</v>
      </c>
      <c r="D95" s="11">
        <v>0</v>
      </c>
      <c r="E95" s="11">
        <v>0</v>
      </c>
      <c r="F95" s="11">
        <v>835</v>
      </c>
      <c r="G95" s="11">
        <v>41</v>
      </c>
      <c r="H95" s="11">
        <v>6</v>
      </c>
      <c r="I95" s="11">
        <v>0</v>
      </c>
      <c r="J95" s="11">
        <v>7</v>
      </c>
      <c r="K95" s="11">
        <v>16</v>
      </c>
      <c r="L95" s="11">
        <v>0</v>
      </c>
      <c r="M95" s="11">
        <v>12</v>
      </c>
      <c r="N95" s="11">
        <v>835</v>
      </c>
      <c r="O95" s="11">
        <v>27</v>
      </c>
      <c r="P95" s="11">
        <v>5</v>
      </c>
      <c r="Q95" s="11">
        <v>0</v>
      </c>
      <c r="R95" s="11">
        <v>5</v>
      </c>
      <c r="S95" s="11">
        <v>10</v>
      </c>
      <c r="T95" s="11">
        <v>0</v>
      </c>
      <c r="U95" s="11">
        <v>7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 t="s">
        <v>76</v>
      </c>
      <c r="C96" s="11">
        <v>6706</v>
      </c>
      <c r="D96" s="11">
        <v>6706</v>
      </c>
      <c r="E96" s="11">
        <v>21</v>
      </c>
      <c r="F96" s="11">
        <v>6705</v>
      </c>
      <c r="G96" s="11">
        <v>127</v>
      </c>
      <c r="H96" s="11">
        <v>41</v>
      </c>
      <c r="I96" s="11">
        <v>2</v>
      </c>
      <c r="J96" s="11">
        <v>2</v>
      </c>
      <c r="K96" s="11">
        <v>70</v>
      </c>
      <c r="L96" s="11">
        <v>0</v>
      </c>
      <c r="M96" s="11">
        <v>12</v>
      </c>
      <c r="N96" s="11">
        <v>6705</v>
      </c>
      <c r="O96" s="11">
        <v>127</v>
      </c>
      <c r="P96" s="11">
        <v>41</v>
      </c>
      <c r="Q96" s="11">
        <v>2</v>
      </c>
      <c r="R96" s="11">
        <v>2</v>
      </c>
      <c r="S96" s="11">
        <v>70</v>
      </c>
      <c r="T96" s="11">
        <v>0</v>
      </c>
      <c r="U96" s="11">
        <v>12</v>
      </c>
      <c r="V96" s="11">
        <v>21</v>
      </c>
      <c r="W96" s="11">
        <v>1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1</v>
      </c>
      <c r="AD96" s="11"/>
    </row>
    <row r="97" spans="1:30" ht="18" customHeight="1">
      <c r="A97" s="13"/>
      <c r="B97" s="14" t="s">
        <v>77</v>
      </c>
      <c r="C97" s="11">
        <v>5800</v>
      </c>
      <c r="D97" s="11">
        <v>76</v>
      </c>
      <c r="E97" s="11">
        <v>3</v>
      </c>
      <c r="F97" s="11">
        <v>5646</v>
      </c>
      <c r="G97" s="11">
        <v>106</v>
      </c>
      <c r="H97" s="11">
        <v>36</v>
      </c>
      <c r="I97" s="11">
        <v>0</v>
      </c>
      <c r="J97" s="11">
        <v>1</v>
      </c>
      <c r="K97" s="11">
        <v>35</v>
      </c>
      <c r="L97" s="11">
        <v>0</v>
      </c>
      <c r="M97" s="11">
        <v>34</v>
      </c>
      <c r="N97" s="11">
        <v>5646</v>
      </c>
      <c r="O97" s="11">
        <v>106</v>
      </c>
      <c r="P97" s="11">
        <v>36</v>
      </c>
      <c r="Q97" s="11">
        <v>0</v>
      </c>
      <c r="R97" s="11">
        <v>1</v>
      </c>
      <c r="S97" s="11">
        <v>35</v>
      </c>
      <c r="T97" s="11">
        <v>0</v>
      </c>
      <c r="U97" s="11">
        <v>34</v>
      </c>
      <c r="V97" s="11">
        <v>12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78</v>
      </c>
      <c r="C98" s="11">
        <v>5690</v>
      </c>
      <c r="D98" s="11">
        <v>5690</v>
      </c>
      <c r="E98" s="11">
        <v>15</v>
      </c>
      <c r="F98" s="11">
        <v>5925</v>
      </c>
      <c r="G98" s="11">
        <v>182</v>
      </c>
      <c r="H98" s="11">
        <v>32</v>
      </c>
      <c r="I98" s="11">
        <v>2</v>
      </c>
      <c r="J98" s="11">
        <v>0</v>
      </c>
      <c r="K98" s="11">
        <v>33</v>
      </c>
      <c r="L98" s="11">
        <v>0</v>
      </c>
      <c r="M98" s="11">
        <v>115</v>
      </c>
      <c r="N98" s="11">
        <v>5925</v>
      </c>
      <c r="O98" s="11">
        <v>182</v>
      </c>
      <c r="P98" s="11">
        <v>32</v>
      </c>
      <c r="Q98" s="11">
        <v>2</v>
      </c>
      <c r="R98" s="11">
        <v>0</v>
      </c>
      <c r="S98" s="11">
        <v>33</v>
      </c>
      <c r="T98" s="11">
        <v>0</v>
      </c>
      <c r="U98" s="11">
        <v>115</v>
      </c>
      <c r="V98" s="11">
        <v>7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8" customHeight="1">
      <c r="A100" s="59" t="s">
        <v>141</v>
      </c>
      <c r="B100" s="60"/>
      <c r="C100" s="11">
        <v>5623</v>
      </c>
      <c r="D100" s="11">
        <v>5623</v>
      </c>
      <c r="E100" s="11">
        <v>35</v>
      </c>
      <c r="F100" s="11">
        <v>5227</v>
      </c>
      <c r="G100" s="11">
        <v>89</v>
      </c>
      <c r="H100" s="11">
        <v>42</v>
      </c>
      <c r="I100" s="11">
        <v>0</v>
      </c>
      <c r="J100" s="11">
        <v>4</v>
      </c>
      <c r="K100" s="11">
        <v>37</v>
      </c>
      <c r="L100" s="11">
        <v>2</v>
      </c>
      <c r="M100" s="11">
        <v>4</v>
      </c>
      <c r="N100" s="11">
        <v>5227</v>
      </c>
      <c r="O100" s="11">
        <v>89</v>
      </c>
      <c r="P100" s="11">
        <v>42</v>
      </c>
      <c r="Q100" s="11">
        <v>0</v>
      </c>
      <c r="R100" s="11">
        <v>4</v>
      </c>
      <c r="S100" s="11">
        <v>37</v>
      </c>
      <c r="T100" s="11">
        <v>2</v>
      </c>
      <c r="U100" s="11">
        <v>4</v>
      </c>
      <c r="V100" s="11">
        <v>50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13"/>
      <c r="B102" s="14" t="s">
        <v>79</v>
      </c>
      <c r="C102" s="11">
        <v>1623</v>
      </c>
      <c r="D102" s="11">
        <v>1623</v>
      </c>
      <c r="E102" s="11">
        <v>14</v>
      </c>
      <c r="F102" s="11">
        <v>1596</v>
      </c>
      <c r="G102" s="11">
        <v>20</v>
      </c>
      <c r="H102" s="11">
        <v>7</v>
      </c>
      <c r="I102" s="11">
        <v>0</v>
      </c>
      <c r="J102" s="11">
        <v>0</v>
      </c>
      <c r="K102" s="11">
        <v>10</v>
      </c>
      <c r="L102" s="11">
        <v>2</v>
      </c>
      <c r="M102" s="11">
        <v>1</v>
      </c>
      <c r="N102" s="11">
        <v>1596</v>
      </c>
      <c r="O102" s="11">
        <v>20</v>
      </c>
      <c r="P102" s="11">
        <v>7</v>
      </c>
      <c r="Q102" s="11">
        <v>0</v>
      </c>
      <c r="R102" s="11">
        <v>0</v>
      </c>
      <c r="S102" s="11">
        <v>10</v>
      </c>
      <c r="T102" s="11">
        <v>2</v>
      </c>
      <c r="U102" s="11">
        <v>1</v>
      </c>
      <c r="V102" s="11">
        <v>16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 t="s">
        <v>80</v>
      </c>
      <c r="C103" s="11">
        <v>3127</v>
      </c>
      <c r="D103" s="11">
        <v>3127</v>
      </c>
      <c r="E103" s="11">
        <v>11</v>
      </c>
      <c r="F103" s="11">
        <v>2828</v>
      </c>
      <c r="G103" s="11">
        <v>55</v>
      </c>
      <c r="H103" s="11">
        <v>28</v>
      </c>
      <c r="I103" s="11">
        <v>0</v>
      </c>
      <c r="J103" s="11">
        <v>1</v>
      </c>
      <c r="K103" s="11">
        <v>23</v>
      </c>
      <c r="L103" s="11">
        <v>0</v>
      </c>
      <c r="M103" s="11">
        <v>3</v>
      </c>
      <c r="N103" s="11">
        <v>2828</v>
      </c>
      <c r="O103" s="11">
        <v>55</v>
      </c>
      <c r="P103" s="11">
        <v>28</v>
      </c>
      <c r="Q103" s="11">
        <v>0</v>
      </c>
      <c r="R103" s="11">
        <v>1</v>
      </c>
      <c r="S103" s="11">
        <v>23</v>
      </c>
      <c r="T103" s="11">
        <v>0</v>
      </c>
      <c r="U103" s="11">
        <v>3</v>
      </c>
      <c r="V103" s="11">
        <v>30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/>
    </row>
    <row r="104" spans="1:30" ht="18" customHeight="1">
      <c r="A104" s="13"/>
      <c r="B104" s="14" t="s">
        <v>81</v>
      </c>
      <c r="C104" s="11">
        <v>873</v>
      </c>
      <c r="D104" s="11">
        <v>873</v>
      </c>
      <c r="E104" s="11">
        <v>10</v>
      </c>
      <c r="F104" s="11">
        <v>803</v>
      </c>
      <c r="G104" s="11">
        <v>14</v>
      </c>
      <c r="H104" s="11">
        <v>7</v>
      </c>
      <c r="I104" s="11">
        <v>0</v>
      </c>
      <c r="J104" s="11">
        <v>3</v>
      </c>
      <c r="K104" s="11">
        <v>4</v>
      </c>
      <c r="L104" s="11">
        <v>0</v>
      </c>
      <c r="M104" s="11">
        <v>0</v>
      </c>
      <c r="N104" s="11">
        <v>803</v>
      </c>
      <c r="O104" s="11">
        <v>14</v>
      </c>
      <c r="P104" s="11">
        <v>7</v>
      </c>
      <c r="Q104" s="11">
        <v>0</v>
      </c>
      <c r="R104" s="11">
        <v>3</v>
      </c>
      <c r="S104" s="11">
        <v>4</v>
      </c>
      <c r="T104" s="11">
        <v>0</v>
      </c>
      <c r="U104" s="11">
        <v>0</v>
      </c>
      <c r="V104" s="11">
        <v>4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8" customHeight="1">
      <c r="A106" s="61" t="s">
        <v>82</v>
      </c>
      <c r="B106" s="62"/>
      <c r="C106" s="11">
        <v>21296</v>
      </c>
      <c r="D106" s="11">
        <v>16097</v>
      </c>
      <c r="E106" s="11">
        <v>480</v>
      </c>
      <c r="F106" s="11">
        <v>20658</v>
      </c>
      <c r="G106" s="11">
        <v>395</v>
      </c>
      <c r="H106" s="11">
        <v>145</v>
      </c>
      <c r="I106" s="11">
        <v>13</v>
      </c>
      <c r="J106" s="11">
        <v>20</v>
      </c>
      <c r="K106" s="11">
        <v>132</v>
      </c>
      <c r="L106" s="11">
        <v>40</v>
      </c>
      <c r="M106" s="11">
        <v>45</v>
      </c>
      <c r="N106" s="11">
        <v>20658</v>
      </c>
      <c r="O106" s="11">
        <v>393</v>
      </c>
      <c r="P106" s="11">
        <v>144</v>
      </c>
      <c r="Q106" s="11">
        <v>13</v>
      </c>
      <c r="R106" s="11">
        <v>20</v>
      </c>
      <c r="S106" s="11">
        <v>131</v>
      </c>
      <c r="T106" s="11">
        <v>40</v>
      </c>
      <c r="U106" s="11">
        <v>45</v>
      </c>
      <c r="V106" s="11">
        <v>473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7"/>
      <c r="B107" s="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13"/>
      <c r="B108" s="14" t="s">
        <v>83</v>
      </c>
      <c r="C108" s="11">
        <v>5573</v>
      </c>
      <c r="D108" s="11">
        <v>374</v>
      </c>
      <c r="E108" s="11">
        <v>374</v>
      </c>
      <c r="F108" s="11">
        <v>5616</v>
      </c>
      <c r="G108" s="11">
        <v>87</v>
      </c>
      <c r="H108" s="11">
        <v>29</v>
      </c>
      <c r="I108" s="11">
        <v>4</v>
      </c>
      <c r="J108" s="11">
        <v>0</v>
      </c>
      <c r="K108" s="11">
        <v>39</v>
      </c>
      <c r="L108" s="11">
        <v>8</v>
      </c>
      <c r="M108" s="11">
        <v>7</v>
      </c>
      <c r="N108" s="11">
        <v>5616</v>
      </c>
      <c r="O108" s="11">
        <v>87</v>
      </c>
      <c r="P108" s="11">
        <v>29</v>
      </c>
      <c r="Q108" s="11">
        <v>4</v>
      </c>
      <c r="R108" s="11">
        <v>0</v>
      </c>
      <c r="S108" s="11">
        <v>39</v>
      </c>
      <c r="T108" s="11">
        <v>8</v>
      </c>
      <c r="U108" s="11">
        <v>7</v>
      </c>
      <c r="V108" s="11">
        <v>362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3"/>
      <c r="B109" s="14" t="s">
        <v>84</v>
      </c>
      <c r="C109" s="11">
        <v>3144</v>
      </c>
      <c r="D109" s="11">
        <v>3144</v>
      </c>
      <c r="E109" s="11">
        <v>4</v>
      </c>
      <c r="F109" s="11">
        <v>3121</v>
      </c>
      <c r="G109" s="11">
        <v>65</v>
      </c>
      <c r="H109" s="11">
        <v>32</v>
      </c>
      <c r="I109" s="11">
        <v>1</v>
      </c>
      <c r="J109" s="11">
        <v>7</v>
      </c>
      <c r="K109" s="11">
        <v>15</v>
      </c>
      <c r="L109" s="11">
        <v>4</v>
      </c>
      <c r="M109" s="11">
        <v>6</v>
      </c>
      <c r="N109" s="11">
        <v>3121</v>
      </c>
      <c r="O109" s="11">
        <v>65</v>
      </c>
      <c r="P109" s="11">
        <v>32</v>
      </c>
      <c r="Q109" s="11">
        <v>1</v>
      </c>
      <c r="R109" s="11">
        <v>7</v>
      </c>
      <c r="S109" s="11">
        <v>15</v>
      </c>
      <c r="T109" s="11">
        <v>4</v>
      </c>
      <c r="U109" s="11">
        <v>6</v>
      </c>
      <c r="V109" s="11">
        <v>8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/>
    </row>
    <row r="110" spans="1:30" ht="18" customHeight="1">
      <c r="A110" s="13"/>
      <c r="B110" s="14" t="s">
        <v>85</v>
      </c>
      <c r="C110" s="11">
        <v>6303</v>
      </c>
      <c r="D110" s="11">
        <v>6303</v>
      </c>
      <c r="E110" s="11">
        <v>65</v>
      </c>
      <c r="F110" s="11">
        <v>6322</v>
      </c>
      <c r="G110" s="11">
        <v>96</v>
      </c>
      <c r="H110" s="11">
        <v>44</v>
      </c>
      <c r="I110" s="11">
        <v>1</v>
      </c>
      <c r="J110" s="11">
        <v>4</v>
      </c>
      <c r="K110" s="11">
        <v>27</v>
      </c>
      <c r="L110" s="11">
        <v>0</v>
      </c>
      <c r="M110" s="11">
        <v>20</v>
      </c>
      <c r="N110" s="11">
        <v>6322</v>
      </c>
      <c r="O110" s="11">
        <v>96</v>
      </c>
      <c r="P110" s="11">
        <v>44</v>
      </c>
      <c r="Q110" s="11">
        <v>1</v>
      </c>
      <c r="R110" s="11">
        <v>4</v>
      </c>
      <c r="S110" s="11">
        <v>27</v>
      </c>
      <c r="T110" s="11">
        <v>0</v>
      </c>
      <c r="U110" s="11">
        <v>20</v>
      </c>
      <c r="V110" s="11">
        <v>73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86</v>
      </c>
      <c r="C111" s="11">
        <v>1291</v>
      </c>
      <c r="D111" s="11">
        <v>1291</v>
      </c>
      <c r="E111" s="11">
        <v>28</v>
      </c>
      <c r="F111" s="11">
        <v>694</v>
      </c>
      <c r="G111" s="11">
        <v>41</v>
      </c>
      <c r="H111" s="11">
        <v>11</v>
      </c>
      <c r="I111" s="11">
        <v>0</v>
      </c>
      <c r="J111" s="11">
        <v>1</v>
      </c>
      <c r="K111" s="11">
        <v>16</v>
      </c>
      <c r="L111" s="11">
        <v>13</v>
      </c>
      <c r="M111" s="11">
        <v>0</v>
      </c>
      <c r="N111" s="11">
        <v>694</v>
      </c>
      <c r="O111" s="11">
        <v>41</v>
      </c>
      <c r="P111" s="11">
        <v>11</v>
      </c>
      <c r="Q111" s="11">
        <v>0</v>
      </c>
      <c r="R111" s="11">
        <v>1</v>
      </c>
      <c r="S111" s="11">
        <v>16</v>
      </c>
      <c r="T111" s="11">
        <v>13</v>
      </c>
      <c r="U111" s="11">
        <v>0</v>
      </c>
      <c r="V111" s="11">
        <v>24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87</v>
      </c>
      <c r="C112" s="11">
        <v>3714</v>
      </c>
      <c r="D112" s="11">
        <v>3714</v>
      </c>
      <c r="E112" s="11">
        <v>3</v>
      </c>
      <c r="F112" s="11">
        <v>3675</v>
      </c>
      <c r="G112" s="11">
        <v>87</v>
      </c>
      <c r="H112" s="11">
        <v>26</v>
      </c>
      <c r="I112" s="11">
        <v>6</v>
      </c>
      <c r="J112" s="11">
        <v>8</v>
      </c>
      <c r="K112" s="11">
        <v>27</v>
      </c>
      <c r="L112" s="11">
        <v>8</v>
      </c>
      <c r="M112" s="11">
        <v>12</v>
      </c>
      <c r="N112" s="11">
        <v>3675</v>
      </c>
      <c r="O112" s="11">
        <v>85</v>
      </c>
      <c r="P112" s="11">
        <v>25</v>
      </c>
      <c r="Q112" s="11">
        <v>6</v>
      </c>
      <c r="R112" s="11">
        <v>8</v>
      </c>
      <c r="S112" s="11">
        <v>26</v>
      </c>
      <c r="T112" s="11">
        <v>8</v>
      </c>
      <c r="U112" s="11">
        <v>12</v>
      </c>
      <c r="V112" s="11">
        <v>1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8" customHeight="1">
      <c r="A114" s="19"/>
      <c r="B114" s="20" t="s">
        <v>88</v>
      </c>
      <c r="C114" s="22">
        <v>1271</v>
      </c>
      <c r="D114" s="22">
        <v>1271</v>
      </c>
      <c r="E114" s="22">
        <v>6</v>
      </c>
      <c r="F114" s="22">
        <v>1230</v>
      </c>
      <c r="G114" s="22">
        <v>19</v>
      </c>
      <c r="H114" s="22">
        <v>3</v>
      </c>
      <c r="I114" s="22">
        <v>1</v>
      </c>
      <c r="J114" s="22">
        <v>0</v>
      </c>
      <c r="K114" s="22">
        <v>8</v>
      </c>
      <c r="L114" s="22">
        <v>7</v>
      </c>
      <c r="M114" s="22">
        <v>0</v>
      </c>
      <c r="N114" s="22">
        <v>1230</v>
      </c>
      <c r="O114" s="22">
        <v>19</v>
      </c>
      <c r="P114" s="22">
        <v>3</v>
      </c>
      <c r="Q114" s="22">
        <v>1</v>
      </c>
      <c r="R114" s="22">
        <v>0</v>
      </c>
      <c r="S114" s="22">
        <v>8</v>
      </c>
      <c r="T114" s="22">
        <v>7</v>
      </c>
      <c r="U114" s="22">
        <v>0</v>
      </c>
      <c r="V114" s="22">
        <v>5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11"/>
    </row>
    <row r="115" spans="1:30" ht="18" customHeight="1">
      <c r="A115" s="13"/>
      <c r="B115" s="13"/>
      <c r="C115" s="24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>
      <c r="A116" s="59"/>
      <c r="B116" s="5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20" ht="13.5">
      <c r="AD120" s="11"/>
    </row>
    <row r="121" ht="13.5">
      <c r="AD121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</sheetData>
  <sheetProtection/>
  <mergeCells count="86">
    <mergeCell ref="AC7:AC8"/>
    <mergeCell ref="V70:V72"/>
    <mergeCell ref="W70:W72"/>
    <mergeCell ref="X70:AC70"/>
    <mergeCell ref="X71:AA71"/>
    <mergeCell ref="AB71:AB72"/>
    <mergeCell ref="AC71:AC72"/>
    <mergeCell ref="AB7:AB8"/>
    <mergeCell ref="X7:AA7"/>
    <mergeCell ref="C69:C70"/>
    <mergeCell ref="V69:AC69"/>
    <mergeCell ref="U7:U8"/>
    <mergeCell ref="N69:U69"/>
    <mergeCell ref="D69:E70"/>
    <mergeCell ref="C68:E68"/>
    <mergeCell ref="G6:G8"/>
    <mergeCell ref="C7:C8"/>
    <mergeCell ref="D7:D8"/>
    <mergeCell ref="X6:AC6"/>
    <mergeCell ref="F69:M69"/>
    <mergeCell ref="D71:D72"/>
    <mergeCell ref="E71:E72"/>
    <mergeCell ref="N6:N8"/>
    <mergeCell ref="H7:K7"/>
    <mergeCell ref="F70:F72"/>
    <mergeCell ref="G70:G72"/>
    <mergeCell ref="P7:S7"/>
    <mergeCell ref="L71:L72"/>
    <mergeCell ref="H70:M70"/>
    <mergeCell ref="H71:K71"/>
    <mergeCell ref="M71:M72"/>
    <mergeCell ref="P70:U70"/>
    <mergeCell ref="T71:T72"/>
    <mergeCell ref="N70:N72"/>
    <mergeCell ref="O70:O72"/>
    <mergeCell ref="P71:S71"/>
    <mergeCell ref="N4:AC4"/>
    <mergeCell ref="C71:C72"/>
    <mergeCell ref="L7:L8"/>
    <mergeCell ref="N5:U5"/>
    <mergeCell ref="W6:W8"/>
    <mergeCell ref="O6:O8"/>
    <mergeCell ref="M7:M8"/>
    <mergeCell ref="T7:T8"/>
    <mergeCell ref="H6:M6"/>
    <mergeCell ref="P6:U6"/>
    <mergeCell ref="F5:M5"/>
    <mergeCell ref="C4:E4"/>
    <mergeCell ref="C5:C6"/>
    <mergeCell ref="D5:E6"/>
    <mergeCell ref="U71:U72"/>
    <mergeCell ref="A3:B8"/>
    <mergeCell ref="A9:B9"/>
    <mergeCell ref="A10:B10"/>
    <mergeCell ref="A11:B11"/>
    <mergeCell ref="A12:B12"/>
    <mergeCell ref="A13:B13"/>
    <mergeCell ref="A15:B15"/>
    <mergeCell ref="A16:B16"/>
    <mergeCell ref="A54:B54"/>
    <mergeCell ref="A67:B72"/>
    <mergeCell ref="A73:B73"/>
    <mergeCell ref="A18:B18"/>
    <mergeCell ref="A23:B23"/>
    <mergeCell ref="A33:B33"/>
    <mergeCell ref="A43:B43"/>
    <mergeCell ref="A106:B106"/>
    <mergeCell ref="A116:B116"/>
    <mergeCell ref="F4:M4"/>
    <mergeCell ref="C3:M3"/>
    <mergeCell ref="E66:M66"/>
    <mergeCell ref="A78:B78"/>
    <mergeCell ref="A86:B86"/>
    <mergeCell ref="A93:B93"/>
    <mergeCell ref="A100:B100"/>
    <mergeCell ref="A48:B48"/>
    <mergeCell ref="E2:M2"/>
    <mergeCell ref="C67:M67"/>
    <mergeCell ref="F68:M68"/>
    <mergeCell ref="N68:AC68"/>
    <mergeCell ref="N3:AC3"/>
    <mergeCell ref="N67:AC67"/>
    <mergeCell ref="F6:F8"/>
    <mergeCell ref="E7:E8"/>
    <mergeCell ref="V6:V8"/>
    <mergeCell ref="V5:AC5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  <colBreaks count="1" manualBreakCount="1">
    <brk id="13" max="1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6"/>
  <sheetViews>
    <sheetView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"/>
    </sheetView>
  </sheetViews>
  <sheetFormatPr defaultColWidth="9.00390625" defaultRowHeight="13.5"/>
  <cols>
    <col min="1" max="1" width="2.875" style="25" customWidth="1"/>
    <col min="2" max="2" width="12.375" style="12" customWidth="1"/>
    <col min="3" max="12" width="12.625" style="25" customWidth="1"/>
    <col min="13" max="30" width="9.00390625" style="32" customWidth="1"/>
    <col min="31" max="16384" width="9.00390625" style="25" customWidth="1"/>
  </cols>
  <sheetData>
    <row r="1" spans="1:30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2:30" s="4" customFormat="1" ht="25.5" customHeight="1">
      <c r="B2" s="5" t="s">
        <v>89</v>
      </c>
      <c r="D2" s="7" t="s">
        <v>2</v>
      </c>
      <c r="G2" s="7"/>
      <c r="K2" s="8"/>
      <c r="L2" s="9"/>
      <c r="M2" s="28"/>
      <c r="N2" s="28"/>
      <c r="O2" s="29"/>
      <c r="P2" s="29"/>
      <c r="Q2" s="28"/>
      <c r="R2" s="28"/>
      <c r="S2" s="28"/>
      <c r="T2" s="10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12" customFormat="1" ht="18" customHeight="1">
      <c r="A3" s="64" t="s">
        <v>4</v>
      </c>
      <c r="B3" s="57"/>
      <c r="C3" s="48" t="s">
        <v>138</v>
      </c>
      <c r="D3" s="63"/>
      <c r="E3" s="63"/>
      <c r="F3" s="63"/>
      <c r="G3" s="63"/>
      <c r="H3" s="63"/>
      <c r="I3" s="63"/>
      <c r="J3" s="63"/>
      <c r="K3" s="63"/>
      <c r="L3" s="63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12" customFormat="1" ht="18" customHeight="1">
      <c r="A4" s="65"/>
      <c r="B4" s="66"/>
      <c r="C4" s="76" t="s">
        <v>131</v>
      </c>
      <c r="D4" s="50" t="s">
        <v>136</v>
      </c>
      <c r="E4" s="50"/>
      <c r="F4" s="50"/>
      <c r="G4" s="50"/>
      <c r="H4" s="50"/>
      <c r="I4" s="50"/>
      <c r="J4" s="50"/>
      <c r="K4" s="50"/>
      <c r="L4" s="5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12" customFormat="1" ht="18" customHeight="1">
      <c r="A5" s="65"/>
      <c r="B5" s="66"/>
      <c r="C5" s="71"/>
      <c r="D5" s="51"/>
      <c r="E5" s="51"/>
      <c r="F5" s="51"/>
      <c r="G5" s="51"/>
      <c r="H5" s="51"/>
      <c r="I5" s="51"/>
      <c r="J5" s="51"/>
      <c r="K5" s="51"/>
      <c r="L5" s="5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12" customFormat="1" ht="18" customHeight="1">
      <c r="A6" s="65"/>
      <c r="B6" s="66"/>
      <c r="C6" s="71"/>
      <c r="D6" s="45" t="s">
        <v>9</v>
      </c>
      <c r="E6" s="43" t="s">
        <v>104</v>
      </c>
      <c r="F6" s="48" t="s">
        <v>11</v>
      </c>
      <c r="G6" s="49"/>
      <c r="H6" s="49"/>
      <c r="I6" s="49"/>
      <c r="J6" s="49"/>
      <c r="K6" s="49"/>
      <c r="L6" s="4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12" customFormat="1" ht="18" customHeight="1">
      <c r="A7" s="65"/>
      <c r="B7" s="66"/>
      <c r="C7" s="71"/>
      <c r="D7" s="45"/>
      <c r="E7" s="43"/>
      <c r="F7" s="54" t="s">
        <v>13</v>
      </c>
      <c r="G7" s="49"/>
      <c r="H7" s="49"/>
      <c r="I7" s="49"/>
      <c r="J7" s="46"/>
      <c r="K7" s="57" t="s">
        <v>14</v>
      </c>
      <c r="L7" s="55" t="s">
        <v>15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12" customFormat="1" ht="54" customHeight="1">
      <c r="A8" s="67"/>
      <c r="B8" s="68"/>
      <c r="C8" s="72"/>
      <c r="D8" s="45"/>
      <c r="E8" s="43"/>
      <c r="F8" s="38" t="s">
        <v>19</v>
      </c>
      <c r="G8" s="39" t="s">
        <v>20</v>
      </c>
      <c r="H8" s="39" t="s">
        <v>105</v>
      </c>
      <c r="I8" s="37" t="s">
        <v>106</v>
      </c>
      <c r="J8" s="37" t="s">
        <v>107</v>
      </c>
      <c r="K8" s="58"/>
      <c r="L8" s="56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12" customFormat="1" ht="18" customHeight="1">
      <c r="A9" s="69" t="s">
        <v>21</v>
      </c>
      <c r="B9" s="69"/>
      <c r="C9" s="36">
        <v>260612</v>
      </c>
      <c r="D9" s="24">
        <v>248054</v>
      </c>
      <c r="E9" s="24">
        <v>6192</v>
      </c>
      <c r="F9" s="24">
        <v>1508</v>
      </c>
      <c r="G9" s="24">
        <v>167</v>
      </c>
      <c r="H9" s="24">
        <v>1500</v>
      </c>
      <c r="I9" s="24">
        <v>26</v>
      </c>
      <c r="J9" s="24">
        <v>732</v>
      </c>
      <c r="K9" s="24">
        <v>403</v>
      </c>
      <c r="L9" s="24">
        <v>1856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12" customFormat="1" ht="18" customHeight="1">
      <c r="A10" s="59" t="s">
        <v>91</v>
      </c>
      <c r="B10" s="59"/>
      <c r="C10" s="31">
        <v>86784</v>
      </c>
      <c r="D10" s="11">
        <v>85236</v>
      </c>
      <c r="E10" s="11">
        <v>2595</v>
      </c>
      <c r="F10" s="11">
        <v>527</v>
      </c>
      <c r="G10" s="11">
        <v>76</v>
      </c>
      <c r="H10" s="11">
        <v>438</v>
      </c>
      <c r="I10" s="11">
        <v>0</v>
      </c>
      <c r="J10" s="11">
        <v>264</v>
      </c>
      <c r="K10" s="11">
        <v>148</v>
      </c>
      <c r="L10" s="11">
        <v>1142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12" ht="18" customHeight="1">
      <c r="A11" s="59" t="s">
        <v>23</v>
      </c>
      <c r="B11" s="59"/>
      <c r="C11" s="31">
        <v>14565</v>
      </c>
      <c r="D11" s="11">
        <v>8941</v>
      </c>
      <c r="E11" s="11">
        <v>121</v>
      </c>
      <c r="F11" s="11">
        <v>39</v>
      </c>
      <c r="G11" s="11">
        <v>6</v>
      </c>
      <c r="H11" s="11">
        <v>51</v>
      </c>
      <c r="I11" s="11">
        <v>0</v>
      </c>
      <c r="J11" s="11">
        <v>9</v>
      </c>
      <c r="K11" s="11">
        <v>6</v>
      </c>
      <c r="L11" s="11">
        <v>10</v>
      </c>
    </row>
    <row r="12" spans="1:12" ht="18" customHeight="1">
      <c r="A12" s="59" t="s">
        <v>24</v>
      </c>
      <c r="B12" s="59"/>
      <c r="C12" s="31">
        <v>10581</v>
      </c>
      <c r="D12" s="11">
        <v>9151</v>
      </c>
      <c r="E12" s="11">
        <v>235</v>
      </c>
      <c r="F12" s="11">
        <v>49</v>
      </c>
      <c r="G12" s="11">
        <v>6</v>
      </c>
      <c r="H12" s="11">
        <v>84</v>
      </c>
      <c r="I12" s="11">
        <v>0</v>
      </c>
      <c r="J12" s="11">
        <v>21</v>
      </c>
      <c r="K12" s="11">
        <v>14</v>
      </c>
      <c r="L12" s="11">
        <v>61</v>
      </c>
    </row>
    <row r="13" spans="1:12" ht="18" customHeight="1">
      <c r="A13" s="59" t="s">
        <v>92</v>
      </c>
      <c r="B13" s="59"/>
      <c r="C13" s="31">
        <v>9448</v>
      </c>
      <c r="D13" s="11">
        <v>8718</v>
      </c>
      <c r="E13" s="11">
        <v>316</v>
      </c>
      <c r="F13" s="11">
        <v>55</v>
      </c>
      <c r="G13" s="11">
        <v>2</v>
      </c>
      <c r="H13" s="11">
        <v>77</v>
      </c>
      <c r="I13" s="11">
        <v>0</v>
      </c>
      <c r="J13" s="11">
        <v>128</v>
      </c>
      <c r="K13" s="11">
        <v>19</v>
      </c>
      <c r="L13" s="11">
        <v>35</v>
      </c>
    </row>
    <row r="14" spans="1:12" ht="18" customHeight="1">
      <c r="A14" s="12"/>
      <c r="B14" s="11"/>
      <c r="C14" s="3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" customHeight="1">
      <c r="A15" s="52" t="s">
        <v>26</v>
      </c>
      <c r="B15" s="52"/>
      <c r="C15" s="31">
        <v>139234</v>
      </c>
      <c r="D15" s="11">
        <v>136008</v>
      </c>
      <c r="E15" s="11">
        <v>2925</v>
      </c>
      <c r="F15" s="11">
        <v>838</v>
      </c>
      <c r="G15" s="11">
        <v>77</v>
      </c>
      <c r="H15" s="11">
        <v>850</v>
      </c>
      <c r="I15" s="11">
        <v>26</v>
      </c>
      <c r="J15" s="11">
        <v>310</v>
      </c>
      <c r="K15" s="11">
        <v>216</v>
      </c>
      <c r="L15" s="11">
        <v>608</v>
      </c>
    </row>
    <row r="16" spans="1:12" ht="18" customHeight="1">
      <c r="A16" s="52" t="s">
        <v>27</v>
      </c>
      <c r="B16" s="52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" customHeight="1">
      <c r="A17" s="33"/>
      <c r="B17" s="34"/>
      <c r="C17" s="3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" customHeight="1">
      <c r="A18" s="59" t="s">
        <v>28</v>
      </c>
      <c r="B18" s="59"/>
      <c r="C18" s="31">
        <v>15276</v>
      </c>
      <c r="D18" s="11">
        <v>16505</v>
      </c>
      <c r="E18" s="11">
        <v>579</v>
      </c>
      <c r="F18" s="11">
        <v>211</v>
      </c>
      <c r="G18" s="11">
        <v>9</v>
      </c>
      <c r="H18" s="11">
        <v>210</v>
      </c>
      <c r="I18" s="11">
        <v>0</v>
      </c>
      <c r="J18" s="11">
        <v>63</v>
      </c>
      <c r="K18" s="11">
        <v>0</v>
      </c>
      <c r="L18" s="11">
        <v>86</v>
      </c>
    </row>
    <row r="19" spans="1:12" ht="18" customHeight="1">
      <c r="A19" s="13"/>
      <c r="B19" s="13"/>
      <c r="C19" s="3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" customHeight="1">
      <c r="A20" s="33"/>
      <c r="B20" s="13" t="s">
        <v>0</v>
      </c>
      <c r="C20" s="31">
        <v>12246</v>
      </c>
      <c r="D20" s="11">
        <v>12518</v>
      </c>
      <c r="E20" s="11">
        <v>514</v>
      </c>
      <c r="F20" s="11">
        <v>196</v>
      </c>
      <c r="G20" s="11">
        <v>7</v>
      </c>
      <c r="H20" s="11">
        <v>171</v>
      </c>
      <c r="I20" s="11">
        <v>0</v>
      </c>
      <c r="J20" s="11">
        <v>63</v>
      </c>
      <c r="K20" s="11">
        <v>0</v>
      </c>
      <c r="L20" s="11">
        <v>77</v>
      </c>
    </row>
    <row r="21" spans="1:12" ht="18" customHeight="1">
      <c r="A21" s="33"/>
      <c r="B21" s="13" t="s">
        <v>29</v>
      </c>
      <c r="C21" s="31">
        <v>3030</v>
      </c>
      <c r="D21" s="11">
        <v>3987</v>
      </c>
      <c r="E21" s="11">
        <v>65</v>
      </c>
      <c r="F21" s="11">
        <v>15</v>
      </c>
      <c r="G21" s="11">
        <v>2</v>
      </c>
      <c r="H21" s="11">
        <v>39</v>
      </c>
      <c r="I21" s="11">
        <v>0</v>
      </c>
      <c r="J21" s="11">
        <v>0</v>
      </c>
      <c r="K21" s="11">
        <v>0</v>
      </c>
      <c r="L21" s="11">
        <v>9</v>
      </c>
    </row>
    <row r="22" spans="1:12" ht="18" customHeight="1">
      <c r="A22" s="33"/>
      <c r="B22" s="13"/>
      <c r="C22" s="3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" customHeight="1">
      <c r="A23" s="59" t="s">
        <v>30</v>
      </c>
      <c r="B23" s="60"/>
      <c r="C23" s="31">
        <v>20300</v>
      </c>
      <c r="D23" s="11">
        <v>18373</v>
      </c>
      <c r="E23" s="11">
        <v>345</v>
      </c>
      <c r="F23" s="11">
        <v>123</v>
      </c>
      <c r="G23" s="11">
        <v>8</v>
      </c>
      <c r="H23" s="11">
        <v>84</v>
      </c>
      <c r="I23" s="11">
        <v>0</v>
      </c>
      <c r="J23" s="11">
        <v>41</v>
      </c>
      <c r="K23" s="11">
        <v>77</v>
      </c>
      <c r="L23" s="11">
        <v>12</v>
      </c>
    </row>
    <row r="24" spans="1:12" ht="18" customHeight="1">
      <c r="A24" s="13"/>
      <c r="B24" s="13"/>
      <c r="C24" s="3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" customHeight="1">
      <c r="A25" s="33"/>
      <c r="B25" s="13" t="s">
        <v>31</v>
      </c>
      <c r="C25" s="31">
        <v>5897</v>
      </c>
      <c r="D25" s="11">
        <v>5126</v>
      </c>
      <c r="E25" s="11">
        <v>75</v>
      </c>
      <c r="F25" s="11">
        <v>27</v>
      </c>
      <c r="G25" s="11">
        <v>3</v>
      </c>
      <c r="H25" s="11">
        <v>20</v>
      </c>
      <c r="I25" s="11">
        <v>0</v>
      </c>
      <c r="J25" s="11">
        <v>18</v>
      </c>
      <c r="K25" s="11">
        <v>7</v>
      </c>
      <c r="L25" s="11">
        <v>0</v>
      </c>
    </row>
    <row r="26" spans="1:12" ht="18" customHeight="1">
      <c r="A26" s="33"/>
      <c r="B26" s="13" t="s">
        <v>32</v>
      </c>
      <c r="C26" s="31">
        <v>3768</v>
      </c>
      <c r="D26" s="11">
        <v>3607</v>
      </c>
      <c r="E26" s="11">
        <v>88</v>
      </c>
      <c r="F26" s="11">
        <v>37</v>
      </c>
      <c r="G26" s="11">
        <v>1</v>
      </c>
      <c r="H26" s="11">
        <v>27</v>
      </c>
      <c r="I26" s="11">
        <v>0</v>
      </c>
      <c r="J26" s="11">
        <v>8</v>
      </c>
      <c r="K26" s="11">
        <v>15</v>
      </c>
      <c r="L26" s="11">
        <v>0</v>
      </c>
    </row>
    <row r="27" spans="1:12" ht="18" customHeight="1">
      <c r="A27" s="33"/>
      <c r="B27" s="13" t="s">
        <v>33</v>
      </c>
      <c r="C27" s="31">
        <v>2461</v>
      </c>
      <c r="D27" s="11">
        <v>2526</v>
      </c>
      <c r="E27" s="11">
        <v>27</v>
      </c>
      <c r="F27" s="11">
        <v>4</v>
      </c>
      <c r="G27" s="11">
        <v>0</v>
      </c>
      <c r="H27" s="11">
        <v>0</v>
      </c>
      <c r="I27" s="11">
        <v>0</v>
      </c>
      <c r="J27" s="11">
        <v>8</v>
      </c>
      <c r="K27" s="11">
        <v>14</v>
      </c>
      <c r="L27" s="11">
        <v>1</v>
      </c>
    </row>
    <row r="28" spans="1:12" ht="18" customHeight="1">
      <c r="A28" s="33"/>
      <c r="B28" s="13" t="s">
        <v>34</v>
      </c>
      <c r="C28" s="31">
        <v>4110</v>
      </c>
      <c r="D28" s="11">
        <v>3654</v>
      </c>
      <c r="E28" s="11">
        <v>106</v>
      </c>
      <c r="F28" s="11">
        <v>38</v>
      </c>
      <c r="G28" s="11">
        <v>1</v>
      </c>
      <c r="H28" s="11">
        <v>23</v>
      </c>
      <c r="I28" s="11">
        <v>0</v>
      </c>
      <c r="J28" s="11">
        <v>5</v>
      </c>
      <c r="K28" s="11">
        <v>39</v>
      </c>
      <c r="L28" s="11">
        <v>0</v>
      </c>
    </row>
    <row r="29" spans="1:12" ht="18" customHeight="1">
      <c r="A29" s="33"/>
      <c r="B29" s="13" t="s">
        <v>93</v>
      </c>
      <c r="C29" s="31">
        <v>2740</v>
      </c>
      <c r="D29" s="11">
        <v>2259</v>
      </c>
      <c r="E29" s="11">
        <v>27</v>
      </c>
      <c r="F29" s="11">
        <v>11</v>
      </c>
      <c r="G29" s="11">
        <v>0</v>
      </c>
      <c r="H29" s="11">
        <v>7</v>
      </c>
      <c r="I29" s="11">
        <v>0</v>
      </c>
      <c r="J29" s="11">
        <v>2</v>
      </c>
      <c r="K29" s="11">
        <v>1</v>
      </c>
      <c r="L29" s="11">
        <v>6</v>
      </c>
    </row>
    <row r="30" spans="1:12" ht="18" customHeight="1">
      <c r="A30" s="33"/>
      <c r="B30" s="13"/>
      <c r="C30" s="3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" customHeight="1">
      <c r="A31" s="33"/>
      <c r="B31" s="13" t="s">
        <v>36</v>
      </c>
      <c r="C31" s="31">
        <v>1324</v>
      </c>
      <c r="D31" s="11">
        <v>1201</v>
      </c>
      <c r="E31" s="11">
        <v>22</v>
      </c>
      <c r="F31" s="11">
        <v>6</v>
      </c>
      <c r="G31" s="11">
        <v>3</v>
      </c>
      <c r="H31" s="11">
        <v>7</v>
      </c>
      <c r="I31" s="11">
        <v>0</v>
      </c>
      <c r="J31" s="11">
        <v>0</v>
      </c>
      <c r="K31" s="11">
        <v>1</v>
      </c>
      <c r="L31" s="11">
        <v>5</v>
      </c>
    </row>
    <row r="32" spans="1:12" ht="18" customHeight="1">
      <c r="A32" s="33"/>
      <c r="B32" s="13"/>
      <c r="C32" s="3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customHeight="1">
      <c r="A33" s="59" t="s">
        <v>37</v>
      </c>
      <c r="B33" s="60"/>
      <c r="C33" s="31">
        <v>8641</v>
      </c>
      <c r="D33" s="11">
        <v>8219</v>
      </c>
      <c r="E33" s="11">
        <v>142</v>
      </c>
      <c r="F33" s="11">
        <v>19</v>
      </c>
      <c r="G33" s="11">
        <v>1</v>
      </c>
      <c r="H33" s="11">
        <v>20</v>
      </c>
      <c r="I33" s="11">
        <v>1</v>
      </c>
      <c r="J33" s="11">
        <v>15</v>
      </c>
      <c r="K33" s="11">
        <v>1</v>
      </c>
      <c r="L33" s="11">
        <v>85</v>
      </c>
    </row>
    <row r="34" spans="1:12" ht="18" customHeight="1">
      <c r="A34" s="13"/>
      <c r="B34" s="13"/>
      <c r="C34" s="3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customHeight="1">
      <c r="A35" s="33"/>
      <c r="B35" s="13" t="s">
        <v>38</v>
      </c>
      <c r="C35" s="31">
        <v>3869</v>
      </c>
      <c r="D35" s="11">
        <v>3195</v>
      </c>
      <c r="E35" s="11">
        <v>84</v>
      </c>
      <c r="F35" s="11">
        <v>5</v>
      </c>
      <c r="G35" s="11">
        <v>1</v>
      </c>
      <c r="H35" s="11">
        <v>0</v>
      </c>
      <c r="I35" s="11">
        <v>0</v>
      </c>
      <c r="J35" s="11">
        <v>8</v>
      </c>
      <c r="K35" s="11">
        <v>0</v>
      </c>
      <c r="L35" s="11">
        <v>70</v>
      </c>
    </row>
    <row r="36" spans="1:12" ht="18" customHeight="1">
      <c r="A36" s="33"/>
      <c r="B36" s="13" t="s">
        <v>39</v>
      </c>
      <c r="C36" s="31">
        <v>1031</v>
      </c>
      <c r="D36" s="11">
        <v>1174</v>
      </c>
      <c r="E36" s="11">
        <v>10</v>
      </c>
      <c r="F36" s="11">
        <v>1</v>
      </c>
      <c r="G36" s="11">
        <v>0</v>
      </c>
      <c r="H36" s="11">
        <v>3</v>
      </c>
      <c r="I36" s="11">
        <v>0</v>
      </c>
      <c r="J36" s="11">
        <v>1</v>
      </c>
      <c r="K36" s="11">
        <v>0</v>
      </c>
      <c r="L36" s="11">
        <v>5</v>
      </c>
    </row>
    <row r="37" spans="1:12" ht="18" customHeight="1">
      <c r="A37" s="33"/>
      <c r="B37" s="13" t="s">
        <v>40</v>
      </c>
      <c r="C37" s="31">
        <v>1629</v>
      </c>
      <c r="D37" s="11">
        <v>1651</v>
      </c>
      <c r="E37" s="11">
        <v>20</v>
      </c>
      <c r="F37" s="11">
        <v>6</v>
      </c>
      <c r="G37" s="11">
        <v>0</v>
      </c>
      <c r="H37" s="11">
        <v>10</v>
      </c>
      <c r="I37" s="11">
        <v>0</v>
      </c>
      <c r="J37" s="11">
        <v>3</v>
      </c>
      <c r="K37" s="11">
        <v>1</v>
      </c>
      <c r="L37" s="11">
        <v>0</v>
      </c>
    </row>
    <row r="38" spans="1:12" ht="18" customHeight="1">
      <c r="A38" s="33"/>
      <c r="B38" s="13" t="s">
        <v>41</v>
      </c>
      <c r="C38" s="31">
        <v>395</v>
      </c>
      <c r="D38" s="11">
        <v>406</v>
      </c>
      <c r="E38" s="11">
        <v>7</v>
      </c>
      <c r="F38" s="11">
        <v>1</v>
      </c>
      <c r="G38" s="11">
        <v>0</v>
      </c>
      <c r="H38" s="11">
        <v>4</v>
      </c>
      <c r="I38" s="11">
        <v>0</v>
      </c>
      <c r="J38" s="11">
        <v>2</v>
      </c>
      <c r="K38" s="11">
        <v>0</v>
      </c>
      <c r="L38" s="11">
        <v>0</v>
      </c>
    </row>
    <row r="39" spans="1:12" ht="18" customHeight="1">
      <c r="A39" s="33"/>
      <c r="B39" s="13" t="s">
        <v>42</v>
      </c>
      <c r="C39" s="31">
        <v>463</v>
      </c>
      <c r="D39" s="11">
        <v>572</v>
      </c>
      <c r="E39" s="11">
        <v>10</v>
      </c>
      <c r="F39" s="11">
        <v>4</v>
      </c>
      <c r="G39" s="11">
        <v>0</v>
      </c>
      <c r="H39" s="11">
        <v>2</v>
      </c>
      <c r="I39" s="11">
        <v>1</v>
      </c>
      <c r="J39" s="11">
        <v>1</v>
      </c>
      <c r="K39" s="11">
        <v>0</v>
      </c>
      <c r="L39" s="11">
        <v>2</v>
      </c>
    </row>
    <row r="40" spans="1:12" ht="18" customHeight="1">
      <c r="A40" s="33"/>
      <c r="B40" s="13"/>
      <c r="C40" s="3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customHeight="1">
      <c r="A41" s="33"/>
      <c r="B41" s="13" t="s">
        <v>43</v>
      </c>
      <c r="C41" s="31">
        <v>1254</v>
      </c>
      <c r="D41" s="11">
        <v>1221</v>
      </c>
      <c r="E41" s="11">
        <v>11</v>
      </c>
      <c r="F41" s="11">
        <v>2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11">
        <v>8</v>
      </c>
    </row>
    <row r="42" spans="1:12" ht="18" customHeight="1">
      <c r="A42" s="33"/>
      <c r="B42" s="13"/>
      <c r="C42" s="3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customHeight="1">
      <c r="A43" s="61" t="s">
        <v>44</v>
      </c>
      <c r="B43" s="62"/>
      <c r="C43" s="31">
        <v>16139</v>
      </c>
      <c r="D43" s="11">
        <v>16145</v>
      </c>
      <c r="E43" s="11">
        <v>229</v>
      </c>
      <c r="F43" s="11">
        <v>66</v>
      </c>
      <c r="G43" s="11">
        <v>7</v>
      </c>
      <c r="H43" s="11">
        <v>67</v>
      </c>
      <c r="I43" s="11">
        <v>0</v>
      </c>
      <c r="J43" s="11">
        <v>29</v>
      </c>
      <c r="K43" s="11">
        <v>2</v>
      </c>
      <c r="L43" s="11">
        <v>58</v>
      </c>
    </row>
    <row r="44" spans="1:12" ht="18" customHeight="1">
      <c r="A44" s="17"/>
      <c r="B44" s="17"/>
      <c r="C44" s="3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customHeight="1">
      <c r="A45" s="33"/>
      <c r="B45" s="13" t="s">
        <v>45</v>
      </c>
      <c r="C45" s="31">
        <v>14817</v>
      </c>
      <c r="D45" s="11">
        <v>13852</v>
      </c>
      <c r="E45" s="11">
        <v>201</v>
      </c>
      <c r="F45" s="11">
        <v>59</v>
      </c>
      <c r="G45" s="11">
        <v>5</v>
      </c>
      <c r="H45" s="11">
        <v>67</v>
      </c>
      <c r="I45" s="11">
        <v>0</v>
      </c>
      <c r="J45" s="11">
        <v>19</v>
      </c>
      <c r="K45" s="11">
        <v>0</v>
      </c>
      <c r="L45" s="11">
        <v>51</v>
      </c>
    </row>
    <row r="46" spans="1:12" ht="18" customHeight="1">
      <c r="A46" s="33"/>
      <c r="B46" s="13" t="s">
        <v>46</v>
      </c>
      <c r="C46" s="31">
        <v>1322</v>
      </c>
      <c r="D46" s="11">
        <v>2293</v>
      </c>
      <c r="E46" s="11">
        <v>28</v>
      </c>
      <c r="F46" s="11">
        <v>7</v>
      </c>
      <c r="G46" s="11">
        <v>2</v>
      </c>
      <c r="H46" s="11">
        <v>0</v>
      </c>
      <c r="I46" s="11">
        <v>0</v>
      </c>
      <c r="J46" s="11">
        <v>10</v>
      </c>
      <c r="K46" s="11">
        <v>2</v>
      </c>
      <c r="L46" s="11">
        <v>7</v>
      </c>
    </row>
    <row r="47" spans="1:12" ht="18" customHeight="1">
      <c r="A47" s="33"/>
      <c r="B47" s="13"/>
      <c r="C47" s="3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customHeight="1">
      <c r="A48" s="59" t="s">
        <v>47</v>
      </c>
      <c r="B48" s="60"/>
      <c r="C48" s="11">
        <v>10598</v>
      </c>
      <c r="D48" s="11">
        <v>9834</v>
      </c>
      <c r="E48" s="11">
        <v>223</v>
      </c>
      <c r="F48" s="11">
        <v>69</v>
      </c>
      <c r="G48" s="11">
        <v>7</v>
      </c>
      <c r="H48" s="11">
        <v>79</v>
      </c>
      <c r="I48" s="11">
        <v>0</v>
      </c>
      <c r="J48" s="11">
        <v>24</v>
      </c>
      <c r="K48" s="11">
        <v>8</v>
      </c>
      <c r="L48" s="11">
        <v>36</v>
      </c>
    </row>
    <row r="49" spans="1:12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customHeight="1">
      <c r="A50" s="33"/>
      <c r="B50" s="13" t="s">
        <v>48</v>
      </c>
      <c r="C50" s="31">
        <v>4622</v>
      </c>
      <c r="D50" s="11">
        <v>3366</v>
      </c>
      <c r="E50" s="11">
        <v>73</v>
      </c>
      <c r="F50" s="11">
        <v>15</v>
      </c>
      <c r="G50" s="11">
        <v>5</v>
      </c>
      <c r="H50" s="11">
        <v>29</v>
      </c>
      <c r="I50" s="11">
        <v>0</v>
      </c>
      <c r="J50" s="11">
        <v>8</v>
      </c>
      <c r="K50" s="11">
        <v>1</v>
      </c>
      <c r="L50" s="11">
        <v>15</v>
      </c>
    </row>
    <row r="51" spans="1:12" ht="18" customHeight="1">
      <c r="A51" s="33"/>
      <c r="B51" s="13" t="s">
        <v>49</v>
      </c>
      <c r="C51" s="31">
        <v>2344</v>
      </c>
      <c r="D51" s="11">
        <v>2559</v>
      </c>
      <c r="E51" s="11">
        <v>45</v>
      </c>
      <c r="F51" s="11">
        <v>13</v>
      </c>
      <c r="G51" s="11">
        <v>0</v>
      </c>
      <c r="H51" s="11">
        <v>24</v>
      </c>
      <c r="I51" s="11">
        <v>0</v>
      </c>
      <c r="J51" s="11">
        <v>4</v>
      </c>
      <c r="K51" s="11">
        <v>3</v>
      </c>
      <c r="L51" s="11">
        <v>1</v>
      </c>
    </row>
    <row r="52" spans="1:12" ht="18" customHeight="1">
      <c r="A52" s="33"/>
      <c r="B52" s="13" t="s">
        <v>50</v>
      </c>
      <c r="C52" s="31">
        <v>3632</v>
      </c>
      <c r="D52" s="11">
        <v>3909</v>
      </c>
      <c r="E52" s="11">
        <v>105</v>
      </c>
      <c r="F52" s="11">
        <v>41</v>
      </c>
      <c r="G52" s="11">
        <v>2</v>
      </c>
      <c r="H52" s="11">
        <v>26</v>
      </c>
      <c r="I52" s="11">
        <v>0</v>
      </c>
      <c r="J52" s="11">
        <v>12</v>
      </c>
      <c r="K52" s="11">
        <v>4</v>
      </c>
      <c r="L52" s="11">
        <v>20</v>
      </c>
    </row>
    <row r="53" spans="1:12" ht="18" customHeight="1">
      <c r="A53" s="33"/>
      <c r="B53" s="13"/>
      <c r="C53" s="3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customHeight="1">
      <c r="A54" s="59" t="s">
        <v>51</v>
      </c>
      <c r="B54" s="60"/>
      <c r="C54" s="31">
        <v>8581</v>
      </c>
      <c r="D54" s="11">
        <v>7640</v>
      </c>
      <c r="E54" s="11">
        <v>150</v>
      </c>
      <c r="F54" s="11">
        <v>37</v>
      </c>
      <c r="G54" s="11">
        <v>2</v>
      </c>
      <c r="H54" s="11">
        <v>35</v>
      </c>
      <c r="I54" s="11">
        <v>4</v>
      </c>
      <c r="J54" s="11">
        <v>14</v>
      </c>
      <c r="K54" s="11">
        <v>26</v>
      </c>
      <c r="L54" s="11">
        <v>32</v>
      </c>
    </row>
    <row r="55" spans="1:12" ht="18" customHeight="1">
      <c r="A55" s="13"/>
      <c r="B55" s="13"/>
      <c r="C55" s="3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customHeight="1">
      <c r="A56" s="33"/>
      <c r="B56" s="13" t="s">
        <v>52</v>
      </c>
      <c r="C56" s="31">
        <v>1351</v>
      </c>
      <c r="D56" s="11">
        <v>1237</v>
      </c>
      <c r="E56" s="11">
        <v>18</v>
      </c>
      <c r="F56" s="11">
        <v>2</v>
      </c>
      <c r="G56" s="11">
        <v>2</v>
      </c>
      <c r="H56" s="11">
        <v>3</v>
      </c>
      <c r="I56" s="11">
        <v>0</v>
      </c>
      <c r="J56" s="11">
        <v>1</v>
      </c>
      <c r="K56" s="11">
        <v>10</v>
      </c>
      <c r="L56" s="11">
        <v>0</v>
      </c>
    </row>
    <row r="57" spans="1:12" ht="18" customHeight="1">
      <c r="A57" s="33"/>
      <c r="B57" s="13" t="s">
        <v>53</v>
      </c>
      <c r="C57" s="31">
        <v>2072</v>
      </c>
      <c r="D57" s="11">
        <v>1418</v>
      </c>
      <c r="E57" s="11">
        <v>43</v>
      </c>
      <c r="F57" s="11">
        <v>15</v>
      </c>
      <c r="G57" s="11">
        <v>0</v>
      </c>
      <c r="H57" s="11">
        <v>16</v>
      </c>
      <c r="I57" s="11">
        <v>0</v>
      </c>
      <c r="J57" s="11">
        <v>6</v>
      </c>
      <c r="K57" s="11">
        <v>6</v>
      </c>
      <c r="L57" s="11">
        <v>0</v>
      </c>
    </row>
    <row r="58" spans="1:12" ht="18" customHeight="1">
      <c r="A58" s="33"/>
      <c r="B58" s="13" t="s">
        <v>54</v>
      </c>
      <c r="C58" s="31">
        <v>1054</v>
      </c>
      <c r="D58" s="11">
        <v>936</v>
      </c>
      <c r="E58" s="11">
        <v>9</v>
      </c>
      <c r="F58" s="11">
        <v>1</v>
      </c>
      <c r="G58" s="11">
        <v>0</v>
      </c>
      <c r="H58" s="11">
        <v>3</v>
      </c>
      <c r="I58" s="11">
        <v>0</v>
      </c>
      <c r="J58" s="11">
        <v>2</v>
      </c>
      <c r="K58" s="11">
        <v>0</v>
      </c>
      <c r="L58" s="11">
        <v>3</v>
      </c>
    </row>
    <row r="59" spans="1:12" ht="18" customHeight="1">
      <c r="A59" s="33"/>
      <c r="B59" s="13" t="s">
        <v>55</v>
      </c>
      <c r="C59" s="31">
        <v>1770</v>
      </c>
      <c r="D59" s="11">
        <v>1902</v>
      </c>
      <c r="E59" s="11">
        <v>38</v>
      </c>
      <c r="F59" s="11">
        <v>11</v>
      </c>
      <c r="G59" s="11">
        <v>0</v>
      </c>
      <c r="H59" s="11">
        <v>6</v>
      </c>
      <c r="I59" s="11">
        <v>0</v>
      </c>
      <c r="J59" s="11">
        <v>2</v>
      </c>
      <c r="K59" s="11">
        <v>0</v>
      </c>
      <c r="L59" s="11">
        <v>19</v>
      </c>
    </row>
    <row r="60" spans="1:12" ht="18" customHeight="1">
      <c r="A60" s="33"/>
      <c r="B60" s="13" t="s">
        <v>56</v>
      </c>
      <c r="C60" s="31">
        <v>972</v>
      </c>
      <c r="D60" s="11">
        <v>889</v>
      </c>
      <c r="E60" s="11">
        <v>13</v>
      </c>
      <c r="F60" s="11">
        <v>5</v>
      </c>
      <c r="G60" s="11">
        <v>0</v>
      </c>
      <c r="H60" s="11">
        <v>3</v>
      </c>
      <c r="I60" s="11">
        <v>1</v>
      </c>
      <c r="J60" s="11">
        <v>0</v>
      </c>
      <c r="K60" s="11">
        <v>0</v>
      </c>
      <c r="L60" s="11">
        <v>4</v>
      </c>
    </row>
    <row r="61" spans="1:12" ht="18" customHeight="1">
      <c r="A61" s="33"/>
      <c r="B61" s="13"/>
      <c r="C61" s="3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customHeight="1">
      <c r="A62" s="33"/>
      <c r="B62" s="13" t="s">
        <v>57</v>
      </c>
      <c r="C62" s="31">
        <v>919</v>
      </c>
      <c r="D62" s="11">
        <v>840</v>
      </c>
      <c r="E62" s="11">
        <v>18</v>
      </c>
      <c r="F62" s="11">
        <v>3</v>
      </c>
      <c r="G62" s="11">
        <v>0</v>
      </c>
      <c r="H62" s="11">
        <v>1</v>
      </c>
      <c r="I62" s="11">
        <v>3</v>
      </c>
      <c r="J62" s="11">
        <v>1</v>
      </c>
      <c r="K62" s="11">
        <v>10</v>
      </c>
      <c r="L62" s="11">
        <v>0</v>
      </c>
    </row>
    <row r="63" spans="1:12" ht="18" customHeight="1">
      <c r="A63" s="19"/>
      <c r="B63" s="19" t="s">
        <v>58</v>
      </c>
      <c r="C63" s="21">
        <v>443</v>
      </c>
      <c r="D63" s="22">
        <v>418</v>
      </c>
      <c r="E63" s="22">
        <v>11</v>
      </c>
      <c r="F63" s="22">
        <v>0</v>
      </c>
      <c r="G63" s="22">
        <v>0</v>
      </c>
      <c r="H63" s="22">
        <v>3</v>
      </c>
      <c r="I63" s="22">
        <v>0</v>
      </c>
      <c r="J63" s="22">
        <v>2</v>
      </c>
      <c r="K63" s="22">
        <v>0</v>
      </c>
      <c r="L63" s="22">
        <v>6</v>
      </c>
    </row>
    <row r="64" spans="1:12" ht="18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30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2:30" s="4" customFormat="1" ht="25.5" customHeight="1">
      <c r="B66" s="8" t="s">
        <v>3</v>
      </c>
      <c r="D66" s="7"/>
      <c r="G66" s="7"/>
      <c r="L66" s="9" t="s">
        <v>140</v>
      </c>
      <c r="M66" s="28"/>
      <c r="N66" s="28"/>
      <c r="O66" s="29"/>
      <c r="P66" s="29"/>
      <c r="Q66" s="28"/>
      <c r="R66" s="28"/>
      <c r="S66" s="28"/>
      <c r="T66" s="10"/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0" s="12" customFormat="1" ht="18" customHeight="1">
      <c r="A67" s="64" t="s">
        <v>4</v>
      </c>
      <c r="B67" s="57"/>
      <c r="C67" s="48" t="s">
        <v>138</v>
      </c>
      <c r="D67" s="63"/>
      <c r="E67" s="63"/>
      <c r="F67" s="63"/>
      <c r="G67" s="63"/>
      <c r="H67" s="63"/>
      <c r="I67" s="63"/>
      <c r="J67" s="63"/>
      <c r="K67" s="63"/>
      <c r="L67" s="6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s="12" customFormat="1" ht="18" customHeight="1">
      <c r="A68" s="65"/>
      <c r="B68" s="66"/>
      <c r="C68" s="76" t="str">
        <f>C4</f>
        <v>平成26年度
受診者数</v>
      </c>
      <c r="D68" s="50" t="str">
        <f>D4</f>
        <v>平　成　２　５　年　度　の　精　密　検　査　結　果</v>
      </c>
      <c r="E68" s="50"/>
      <c r="F68" s="50"/>
      <c r="G68" s="50"/>
      <c r="H68" s="50"/>
      <c r="I68" s="50"/>
      <c r="J68" s="50"/>
      <c r="K68" s="50"/>
      <c r="L68" s="5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s="12" customFormat="1" ht="18" customHeight="1">
      <c r="A69" s="65"/>
      <c r="B69" s="66"/>
      <c r="C69" s="71"/>
      <c r="D69" s="51"/>
      <c r="E69" s="51"/>
      <c r="F69" s="51"/>
      <c r="G69" s="51"/>
      <c r="H69" s="51"/>
      <c r="I69" s="51"/>
      <c r="J69" s="51"/>
      <c r="K69" s="51"/>
      <c r="L69" s="51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s="12" customFormat="1" ht="18" customHeight="1">
      <c r="A70" s="65"/>
      <c r="B70" s="66"/>
      <c r="C70" s="71"/>
      <c r="D70" s="45" t="s">
        <v>9</v>
      </c>
      <c r="E70" s="43" t="s">
        <v>104</v>
      </c>
      <c r="F70" s="48" t="s">
        <v>11</v>
      </c>
      <c r="G70" s="49"/>
      <c r="H70" s="49"/>
      <c r="I70" s="49"/>
      <c r="J70" s="49"/>
      <c r="K70" s="49"/>
      <c r="L70" s="49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s="12" customFormat="1" ht="18" customHeight="1">
      <c r="A71" s="65"/>
      <c r="B71" s="66"/>
      <c r="C71" s="71"/>
      <c r="D71" s="45"/>
      <c r="E71" s="43"/>
      <c r="F71" s="54" t="s">
        <v>13</v>
      </c>
      <c r="G71" s="49"/>
      <c r="H71" s="49"/>
      <c r="I71" s="49"/>
      <c r="J71" s="46"/>
      <c r="K71" s="57" t="s">
        <v>14</v>
      </c>
      <c r="L71" s="55" t="s">
        <v>15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s="12" customFormat="1" ht="54" customHeight="1">
      <c r="A72" s="67"/>
      <c r="B72" s="68"/>
      <c r="C72" s="72"/>
      <c r="D72" s="45"/>
      <c r="E72" s="43"/>
      <c r="F72" s="38" t="s">
        <v>19</v>
      </c>
      <c r="G72" s="39" t="s">
        <v>20</v>
      </c>
      <c r="H72" s="39" t="s">
        <v>105</v>
      </c>
      <c r="I72" s="37" t="s">
        <v>106</v>
      </c>
      <c r="J72" s="37" t="s">
        <v>107</v>
      </c>
      <c r="K72" s="58"/>
      <c r="L72" s="56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12" ht="18" customHeight="1">
      <c r="A73" s="59" t="s">
        <v>60</v>
      </c>
      <c r="B73" s="60"/>
      <c r="C73" s="31">
        <v>9461</v>
      </c>
      <c r="D73" s="24">
        <v>8942</v>
      </c>
      <c r="E73" s="24">
        <v>166</v>
      </c>
      <c r="F73" s="24">
        <v>39</v>
      </c>
      <c r="G73" s="24">
        <v>6</v>
      </c>
      <c r="H73" s="24">
        <v>30</v>
      </c>
      <c r="I73" s="24">
        <v>0</v>
      </c>
      <c r="J73" s="24">
        <v>36</v>
      </c>
      <c r="K73" s="24">
        <v>9</v>
      </c>
      <c r="L73" s="24">
        <v>46</v>
      </c>
    </row>
    <row r="74" spans="1:12" ht="18" customHeight="1">
      <c r="A74" s="13"/>
      <c r="B74" s="13"/>
      <c r="C74" s="3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customHeight="1">
      <c r="A75" s="33"/>
      <c r="B75" s="13" t="s">
        <v>61</v>
      </c>
      <c r="C75" s="31">
        <v>7257</v>
      </c>
      <c r="D75" s="11">
        <v>7421</v>
      </c>
      <c r="E75" s="11">
        <v>132</v>
      </c>
      <c r="F75" s="11">
        <v>29</v>
      </c>
      <c r="G75" s="11">
        <v>5</v>
      </c>
      <c r="H75" s="11">
        <v>25</v>
      </c>
      <c r="I75" s="11">
        <v>0</v>
      </c>
      <c r="J75" s="11">
        <v>27</v>
      </c>
      <c r="K75" s="11">
        <v>0</v>
      </c>
      <c r="L75" s="11">
        <v>46</v>
      </c>
    </row>
    <row r="76" spans="1:12" ht="18" customHeight="1">
      <c r="A76" s="33"/>
      <c r="B76" s="13" t="s">
        <v>62</v>
      </c>
      <c r="C76" s="31">
        <v>2204</v>
      </c>
      <c r="D76" s="11">
        <v>1521</v>
      </c>
      <c r="E76" s="11">
        <v>34</v>
      </c>
      <c r="F76" s="11">
        <v>10</v>
      </c>
      <c r="G76" s="11">
        <v>1</v>
      </c>
      <c r="H76" s="11">
        <v>5</v>
      </c>
      <c r="I76" s="11">
        <v>0</v>
      </c>
      <c r="J76" s="11">
        <v>9</v>
      </c>
      <c r="K76" s="11">
        <v>9</v>
      </c>
      <c r="L76" s="11">
        <v>0</v>
      </c>
    </row>
    <row r="77" spans="1:12" ht="18" customHeight="1">
      <c r="A77" s="33"/>
      <c r="B77" s="13"/>
      <c r="C77" s="3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customHeight="1">
      <c r="A78" s="59" t="s">
        <v>63</v>
      </c>
      <c r="B78" s="60"/>
      <c r="C78" s="31">
        <v>6152</v>
      </c>
      <c r="D78" s="11">
        <v>7776</v>
      </c>
      <c r="E78" s="11">
        <v>145</v>
      </c>
      <c r="F78" s="11">
        <v>54</v>
      </c>
      <c r="G78" s="11">
        <v>4</v>
      </c>
      <c r="H78" s="11">
        <v>37</v>
      </c>
      <c r="I78" s="11">
        <v>0</v>
      </c>
      <c r="J78" s="11">
        <v>12</v>
      </c>
      <c r="K78" s="11">
        <v>13</v>
      </c>
      <c r="L78" s="11">
        <v>25</v>
      </c>
    </row>
    <row r="79" spans="1:12" ht="18" customHeight="1">
      <c r="A79" s="13"/>
      <c r="B79" s="13"/>
      <c r="C79" s="3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8" customHeight="1">
      <c r="A80" s="33"/>
      <c r="B80" s="13" t="s">
        <v>64</v>
      </c>
      <c r="C80" s="31">
        <v>1388</v>
      </c>
      <c r="D80" s="11">
        <v>1941</v>
      </c>
      <c r="E80" s="11">
        <v>39</v>
      </c>
      <c r="F80" s="11">
        <v>13</v>
      </c>
      <c r="G80" s="11">
        <v>0</v>
      </c>
      <c r="H80" s="11">
        <v>5</v>
      </c>
      <c r="I80" s="11">
        <v>0</v>
      </c>
      <c r="J80" s="11">
        <v>2</v>
      </c>
      <c r="K80" s="11">
        <v>7</v>
      </c>
      <c r="L80" s="11">
        <v>12</v>
      </c>
    </row>
    <row r="81" spans="1:12" ht="18" customHeight="1">
      <c r="A81" s="33"/>
      <c r="B81" s="13" t="s">
        <v>65</v>
      </c>
      <c r="C81" s="31">
        <v>2125</v>
      </c>
      <c r="D81" s="11">
        <v>2800</v>
      </c>
      <c r="E81" s="11">
        <v>45</v>
      </c>
      <c r="F81" s="11">
        <v>15</v>
      </c>
      <c r="G81" s="11">
        <v>1</v>
      </c>
      <c r="H81" s="11">
        <v>17</v>
      </c>
      <c r="I81" s="11">
        <v>0</v>
      </c>
      <c r="J81" s="11">
        <v>2</v>
      </c>
      <c r="K81" s="11">
        <v>0</v>
      </c>
      <c r="L81" s="11">
        <v>10</v>
      </c>
    </row>
    <row r="82" spans="1:12" ht="18" customHeight="1">
      <c r="A82" s="33"/>
      <c r="B82" s="13" t="s">
        <v>66</v>
      </c>
      <c r="C82" s="31">
        <v>1008</v>
      </c>
      <c r="D82" s="11">
        <v>1340</v>
      </c>
      <c r="E82" s="11">
        <v>19</v>
      </c>
      <c r="F82" s="11">
        <v>10</v>
      </c>
      <c r="G82" s="11">
        <v>0</v>
      </c>
      <c r="H82" s="11">
        <v>6</v>
      </c>
      <c r="I82" s="11">
        <v>0</v>
      </c>
      <c r="J82" s="11">
        <v>1</v>
      </c>
      <c r="K82" s="11">
        <v>0</v>
      </c>
      <c r="L82" s="11">
        <v>2</v>
      </c>
    </row>
    <row r="83" spans="1:12" ht="18" customHeight="1">
      <c r="A83" s="33"/>
      <c r="B83" s="13" t="s">
        <v>67</v>
      </c>
      <c r="C83" s="31">
        <v>658</v>
      </c>
      <c r="D83" s="11">
        <v>723</v>
      </c>
      <c r="E83" s="11">
        <v>27</v>
      </c>
      <c r="F83" s="11">
        <v>13</v>
      </c>
      <c r="G83" s="11">
        <v>2</v>
      </c>
      <c r="H83" s="11">
        <v>8</v>
      </c>
      <c r="I83" s="11">
        <v>0</v>
      </c>
      <c r="J83" s="11">
        <v>1</v>
      </c>
      <c r="K83" s="11">
        <v>3</v>
      </c>
      <c r="L83" s="11">
        <v>0</v>
      </c>
    </row>
    <row r="84" spans="1:12" ht="18" customHeight="1">
      <c r="A84" s="33"/>
      <c r="B84" s="13" t="s">
        <v>68</v>
      </c>
      <c r="C84" s="31">
        <v>973</v>
      </c>
      <c r="D84" s="11">
        <v>972</v>
      </c>
      <c r="E84" s="11">
        <v>15</v>
      </c>
      <c r="F84" s="11">
        <v>3</v>
      </c>
      <c r="G84" s="11">
        <v>1</v>
      </c>
      <c r="H84" s="11">
        <v>1</v>
      </c>
      <c r="I84" s="11">
        <v>0</v>
      </c>
      <c r="J84" s="11">
        <v>6</v>
      </c>
      <c r="K84" s="11">
        <v>3</v>
      </c>
      <c r="L84" s="11">
        <v>1</v>
      </c>
    </row>
    <row r="85" spans="1:12" ht="18" customHeight="1">
      <c r="A85" s="33"/>
      <c r="B85" s="13"/>
      <c r="C85" s="3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8" customHeight="1">
      <c r="A86" s="59" t="s">
        <v>69</v>
      </c>
      <c r="B86" s="60"/>
      <c r="C86" s="31">
        <v>2359</v>
      </c>
      <c r="D86" s="11">
        <v>2325</v>
      </c>
      <c r="E86" s="11">
        <v>30</v>
      </c>
      <c r="F86" s="11">
        <v>10</v>
      </c>
      <c r="G86" s="11">
        <v>2</v>
      </c>
      <c r="H86" s="11">
        <v>9</v>
      </c>
      <c r="I86" s="11">
        <v>1</v>
      </c>
      <c r="J86" s="11">
        <v>2</v>
      </c>
      <c r="K86" s="11">
        <v>6</v>
      </c>
      <c r="L86" s="11">
        <v>0</v>
      </c>
    </row>
    <row r="87" spans="1:12" ht="18" customHeight="1">
      <c r="A87" s="13"/>
      <c r="B87" s="13"/>
      <c r="C87" s="3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8" customHeight="1">
      <c r="A88" s="33"/>
      <c r="B88" s="13" t="s">
        <v>70</v>
      </c>
      <c r="C88" s="31">
        <v>1777</v>
      </c>
      <c r="D88" s="11">
        <v>1728</v>
      </c>
      <c r="E88" s="11">
        <v>22</v>
      </c>
      <c r="F88" s="11">
        <v>5</v>
      </c>
      <c r="G88" s="11">
        <v>2</v>
      </c>
      <c r="H88" s="11">
        <v>8</v>
      </c>
      <c r="I88" s="11">
        <v>1</v>
      </c>
      <c r="J88" s="11">
        <v>0</v>
      </c>
      <c r="K88" s="11">
        <v>6</v>
      </c>
      <c r="L88" s="11">
        <v>0</v>
      </c>
    </row>
    <row r="89" spans="1:12" ht="18" customHeight="1">
      <c r="A89" s="33"/>
      <c r="B89" s="13" t="s">
        <v>71</v>
      </c>
      <c r="C89" s="31">
        <v>284</v>
      </c>
      <c r="D89" s="11">
        <v>293</v>
      </c>
      <c r="E89" s="11">
        <v>7</v>
      </c>
      <c r="F89" s="11">
        <v>4</v>
      </c>
      <c r="G89" s="11">
        <v>0</v>
      </c>
      <c r="H89" s="11">
        <v>1</v>
      </c>
      <c r="I89" s="11">
        <v>0</v>
      </c>
      <c r="J89" s="11">
        <v>2</v>
      </c>
      <c r="K89" s="11">
        <v>0</v>
      </c>
      <c r="L89" s="11">
        <v>0</v>
      </c>
    </row>
    <row r="90" spans="1:12" ht="18" customHeight="1">
      <c r="A90" s="33"/>
      <c r="B90" s="13" t="s">
        <v>72</v>
      </c>
      <c r="C90" s="31">
        <v>204</v>
      </c>
      <c r="D90" s="11">
        <v>212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1:12" ht="18" customHeight="1">
      <c r="A91" s="33"/>
      <c r="B91" s="13" t="s">
        <v>73</v>
      </c>
      <c r="C91" s="31">
        <v>94</v>
      </c>
      <c r="D91" s="11">
        <v>92</v>
      </c>
      <c r="E91" s="11">
        <v>1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1:12" ht="18" customHeight="1">
      <c r="A92" s="33"/>
      <c r="B92" s="13"/>
      <c r="C92" s="3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8" customHeight="1">
      <c r="A93" s="59" t="s">
        <v>74</v>
      </c>
      <c r="B93" s="60"/>
      <c r="C93" s="31">
        <v>12290</v>
      </c>
      <c r="D93" s="11">
        <v>11249</v>
      </c>
      <c r="E93" s="11">
        <v>252</v>
      </c>
      <c r="F93" s="11">
        <v>58</v>
      </c>
      <c r="G93" s="11">
        <v>8</v>
      </c>
      <c r="H93" s="11">
        <v>30</v>
      </c>
      <c r="I93" s="11">
        <v>16</v>
      </c>
      <c r="J93" s="11">
        <v>35</v>
      </c>
      <c r="K93" s="11">
        <v>0</v>
      </c>
      <c r="L93" s="11">
        <v>105</v>
      </c>
    </row>
    <row r="94" spans="1:12" ht="18" customHeight="1">
      <c r="A94" s="13"/>
      <c r="B94" s="13"/>
      <c r="C94" s="3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8" customHeight="1">
      <c r="A95" s="33"/>
      <c r="B95" s="13" t="s">
        <v>75</v>
      </c>
      <c r="C95" s="31">
        <v>1935</v>
      </c>
      <c r="D95" s="11">
        <v>1742</v>
      </c>
      <c r="E95" s="11">
        <v>61</v>
      </c>
      <c r="F95" s="11">
        <v>20</v>
      </c>
      <c r="G95" s="11">
        <v>1</v>
      </c>
      <c r="H95" s="11">
        <v>11</v>
      </c>
      <c r="I95" s="11">
        <v>0</v>
      </c>
      <c r="J95" s="11">
        <v>1</v>
      </c>
      <c r="K95" s="11">
        <v>0</v>
      </c>
      <c r="L95" s="11">
        <v>28</v>
      </c>
    </row>
    <row r="96" spans="1:12" ht="18" customHeight="1">
      <c r="A96" s="33"/>
      <c r="B96" s="13" t="s">
        <v>76</v>
      </c>
      <c r="C96" s="31">
        <v>4593</v>
      </c>
      <c r="D96" s="11">
        <v>4593</v>
      </c>
      <c r="E96" s="11">
        <v>105</v>
      </c>
      <c r="F96" s="11">
        <v>29</v>
      </c>
      <c r="G96" s="11">
        <v>4</v>
      </c>
      <c r="H96" s="11">
        <v>4</v>
      </c>
      <c r="I96" s="11">
        <v>16</v>
      </c>
      <c r="J96" s="11">
        <v>10</v>
      </c>
      <c r="K96" s="11">
        <v>0</v>
      </c>
      <c r="L96" s="11">
        <v>42</v>
      </c>
    </row>
    <row r="97" spans="1:12" ht="18" customHeight="1">
      <c r="A97" s="33"/>
      <c r="B97" s="13" t="s">
        <v>77</v>
      </c>
      <c r="C97" s="31">
        <v>3439</v>
      </c>
      <c r="D97" s="11">
        <v>3026</v>
      </c>
      <c r="E97" s="11">
        <v>51</v>
      </c>
      <c r="F97" s="11">
        <v>3</v>
      </c>
      <c r="G97" s="11">
        <v>2</v>
      </c>
      <c r="H97" s="11">
        <v>11</v>
      </c>
      <c r="I97" s="11">
        <v>0</v>
      </c>
      <c r="J97" s="11">
        <v>11</v>
      </c>
      <c r="K97" s="11">
        <v>0</v>
      </c>
      <c r="L97" s="11">
        <v>24</v>
      </c>
    </row>
    <row r="98" spans="1:12" ht="18" customHeight="1">
      <c r="A98" s="33"/>
      <c r="B98" s="13" t="s">
        <v>78</v>
      </c>
      <c r="C98" s="31">
        <v>2323</v>
      </c>
      <c r="D98" s="11">
        <v>1888</v>
      </c>
      <c r="E98" s="11">
        <v>35</v>
      </c>
      <c r="F98" s="11">
        <v>6</v>
      </c>
      <c r="G98" s="11">
        <v>1</v>
      </c>
      <c r="H98" s="11">
        <v>4</v>
      </c>
      <c r="I98" s="11">
        <v>0</v>
      </c>
      <c r="J98" s="11">
        <v>13</v>
      </c>
      <c r="K98" s="11">
        <v>0</v>
      </c>
      <c r="L98" s="11">
        <v>11</v>
      </c>
    </row>
    <row r="99" spans="1:12" ht="18" customHeight="1">
      <c r="A99" s="33"/>
      <c r="B99" s="13"/>
      <c r="C99" s="3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8" customHeight="1">
      <c r="A100" s="59" t="s">
        <v>141</v>
      </c>
      <c r="B100" s="60"/>
      <c r="C100" s="31">
        <v>7450</v>
      </c>
      <c r="D100" s="11">
        <v>7373</v>
      </c>
      <c r="E100" s="11">
        <v>103</v>
      </c>
      <c r="F100" s="11">
        <v>36</v>
      </c>
      <c r="G100" s="11">
        <v>2</v>
      </c>
      <c r="H100" s="11">
        <v>31</v>
      </c>
      <c r="I100" s="11">
        <v>0</v>
      </c>
      <c r="J100" s="11">
        <v>10</v>
      </c>
      <c r="K100" s="11">
        <v>7</v>
      </c>
      <c r="L100" s="11">
        <v>17</v>
      </c>
    </row>
    <row r="101" spans="1:12" ht="18" customHeight="1">
      <c r="A101" s="13"/>
      <c r="B101" s="13"/>
      <c r="C101" s="3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8" customHeight="1">
      <c r="A102" s="33"/>
      <c r="B102" s="13" t="s">
        <v>79</v>
      </c>
      <c r="C102" s="31">
        <v>3717</v>
      </c>
      <c r="D102" s="11">
        <v>3174</v>
      </c>
      <c r="E102" s="11">
        <v>34</v>
      </c>
      <c r="F102" s="11">
        <v>9</v>
      </c>
      <c r="G102" s="11">
        <v>0</v>
      </c>
      <c r="H102" s="11">
        <v>10</v>
      </c>
      <c r="I102" s="11">
        <v>0</v>
      </c>
      <c r="J102" s="11">
        <v>1</v>
      </c>
      <c r="K102" s="11">
        <v>7</v>
      </c>
      <c r="L102" s="11">
        <v>7</v>
      </c>
    </row>
    <row r="103" spans="1:12" ht="18" customHeight="1">
      <c r="A103" s="13"/>
      <c r="B103" s="13" t="s">
        <v>80</v>
      </c>
      <c r="C103" s="31">
        <v>3275</v>
      </c>
      <c r="D103" s="11">
        <v>3618</v>
      </c>
      <c r="E103" s="11">
        <v>58</v>
      </c>
      <c r="F103" s="11">
        <v>22</v>
      </c>
      <c r="G103" s="11">
        <v>1</v>
      </c>
      <c r="H103" s="11">
        <v>21</v>
      </c>
      <c r="I103" s="11">
        <v>0</v>
      </c>
      <c r="J103" s="11">
        <v>6</v>
      </c>
      <c r="K103" s="11">
        <v>0</v>
      </c>
      <c r="L103" s="11">
        <v>8</v>
      </c>
    </row>
    <row r="104" spans="1:12" ht="18" customHeight="1">
      <c r="A104" s="33"/>
      <c r="B104" s="13" t="s">
        <v>81</v>
      </c>
      <c r="C104" s="31">
        <v>458</v>
      </c>
      <c r="D104" s="11">
        <v>581</v>
      </c>
      <c r="E104" s="11">
        <v>11</v>
      </c>
      <c r="F104" s="11">
        <v>5</v>
      </c>
      <c r="G104" s="11">
        <v>1</v>
      </c>
      <c r="H104" s="11">
        <v>0</v>
      </c>
      <c r="I104" s="11">
        <v>0</v>
      </c>
      <c r="J104" s="11">
        <v>3</v>
      </c>
      <c r="K104" s="11">
        <v>0</v>
      </c>
      <c r="L104" s="11">
        <v>2</v>
      </c>
    </row>
    <row r="105" spans="1:12" ht="18" customHeight="1">
      <c r="A105" s="13"/>
      <c r="B105" s="14"/>
      <c r="C105" s="3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30" s="12" customFormat="1" ht="18" customHeight="1">
      <c r="A106" s="61" t="s">
        <v>82</v>
      </c>
      <c r="B106" s="62"/>
      <c r="C106" s="31">
        <v>21987</v>
      </c>
      <c r="D106" s="11">
        <v>21627</v>
      </c>
      <c r="E106" s="11">
        <v>561</v>
      </c>
      <c r="F106" s="11">
        <v>116</v>
      </c>
      <c r="G106" s="11">
        <v>21</v>
      </c>
      <c r="H106" s="11">
        <v>218</v>
      </c>
      <c r="I106" s="11">
        <v>4</v>
      </c>
      <c r="J106" s="11">
        <v>29</v>
      </c>
      <c r="K106" s="11">
        <v>67</v>
      </c>
      <c r="L106" s="11">
        <v>106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s="12" customFormat="1" ht="18" customHeight="1">
      <c r="A107" s="17"/>
      <c r="B107" s="17"/>
      <c r="C107" s="31"/>
      <c r="D107" s="11"/>
      <c r="E107" s="11"/>
      <c r="F107" s="11"/>
      <c r="G107" s="11"/>
      <c r="H107" s="11"/>
      <c r="I107" s="11"/>
      <c r="J107" s="11"/>
      <c r="K107" s="11"/>
      <c r="L107" s="11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s="12" customFormat="1" ht="18" customHeight="1">
      <c r="A108" s="33"/>
      <c r="B108" s="13" t="s">
        <v>83</v>
      </c>
      <c r="C108" s="31">
        <v>2690</v>
      </c>
      <c r="D108" s="11">
        <v>3033</v>
      </c>
      <c r="E108" s="11">
        <v>150</v>
      </c>
      <c r="F108" s="11">
        <v>18</v>
      </c>
      <c r="G108" s="11">
        <v>6</v>
      </c>
      <c r="H108" s="11">
        <v>88</v>
      </c>
      <c r="I108" s="11">
        <v>0</v>
      </c>
      <c r="J108" s="11">
        <v>3</v>
      </c>
      <c r="K108" s="11">
        <v>32</v>
      </c>
      <c r="L108" s="11">
        <v>3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s="12" customFormat="1" ht="18" customHeight="1">
      <c r="A109" s="33"/>
      <c r="B109" s="13" t="s">
        <v>84</v>
      </c>
      <c r="C109" s="31">
        <v>4423</v>
      </c>
      <c r="D109" s="11">
        <v>3734</v>
      </c>
      <c r="E109" s="11">
        <v>119</v>
      </c>
      <c r="F109" s="11">
        <v>45</v>
      </c>
      <c r="G109" s="11">
        <v>10</v>
      </c>
      <c r="H109" s="11">
        <v>37</v>
      </c>
      <c r="I109" s="11">
        <v>3</v>
      </c>
      <c r="J109" s="11">
        <v>5</v>
      </c>
      <c r="K109" s="11">
        <v>2</v>
      </c>
      <c r="L109" s="11">
        <v>17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s="12" customFormat="1" ht="18" customHeight="1">
      <c r="A110" s="33"/>
      <c r="B110" s="13" t="s">
        <v>85</v>
      </c>
      <c r="C110" s="31">
        <v>9560</v>
      </c>
      <c r="D110" s="11">
        <v>10134</v>
      </c>
      <c r="E110" s="11">
        <v>166</v>
      </c>
      <c r="F110" s="11">
        <v>34</v>
      </c>
      <c r="G110" s="11">
        <v>4</v>
      </c>
      <c r="H110" s="11">
        <v>59</v>
      </c>
      <c r="I110" s="11">
        <v>0</v>
      </c>
      <c r="J110" s="11">
        <v>2</v>
      </c>
      <c r="K110" s="11">
        <v>0</v>
      </c>
      <c r="L110" s="11">
        <v>67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s="12" customFormat="1" ht="18" customHeight="1">
      <c r="A111" s="33"/>
      <c r="B111" s="13" t="s">
        <v>86</v>
      </c>
      <c r="C111" s="31">
        <v>2195</v>
      </c>
      <c r="D111" s="11">
        <v>2110</v>
      </c>
      <c r="E111" s="11">
        <v>52</v>
      </c>
      <c r="F111" s="11">
        <v>6</v>
      </c>
      <c r="G111" s="11">
        <v>0</v>
      </c>
      <c r="H111" s="11">
        <v>17</v>
      </c>
      <c r="I111" s="11">
        <v>0</v>
      </c>
      <c r="J111" s="11">
        <v>8</v>
      </c>
      <c r="K111" s="11">
        <v>21</v>
      </c>
      <c r="L111" s="11">
        <v>0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12" ht="18" customHeight="1">
      <c r="A112" s="33"/>
      <c r="B112" s="13" t="s">
        <v>87</v>
      </c>
      <c r="C112" s="31">
        <v>1921</v>
      </c>
      <c r="D112" s="11">
        <v>1583</v>
      </c>
      <c r="E112" s="11">
        <v>55</v>
      </c>
      <c r="F112" s="11">
        <v>9</v>
      </c>
      <c r="G112" s="11">
        <v>1</v>
      </c>
      <c r="H112" s="11">
        <v>17</v>
      </c>
      <c r="I112" s="11">
        <v>1</v>
      </c>
      <c r="J112" s="11">
        <v>5</v>
      </c>
      <c r="K112" s="11">
        <v>3</v>
      </c>
      <c r="L112" s="11">
        <v>19</v>
      </c>
    </row>
    <row r="113" spans="1:12" ht="18" customHeight="1">
      <c r="A113" s="33"/>
      <c r="B113" s="13"/>
      <c r="C113" s="3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8" customHeight="1">
      <c r="A114" s="19"/>
      <c r="B114" s="19" t="s">
        <v>88</v>
      </c>
      <c r="C114" s="21">
        <v>1198</v>
      </c>
      <c r="D114" s="22">
        <v>1033</v>
      </c>
      <c r="E114" s="22">
        <v>19</v>
      </c>
      <c r="F114" s="22">
        <v>4</v>
      </c>
      <c r="G114" s="22">
        <v>0</v>
      </c>
      <c r="H114" s="22">
        <v>0</v>
      </c>
      <c r="I114" s="22">
        <v>0</v>
      </c>
      <c r="J114" s="22">
        <v>6</v>
      </c>
      <c r="K114" s="22">
        <v>9</v>
      </c>
      <c r="L114" s="22">
        <v>0</v>
      </c>
    </row>
    <row r="115" spans="1:12" ht="18" customHeight="1">
      <c r="A115" s="33"/>
      <c r="B115" s="13"/>
      <c r="C115" s="24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" customHeight="1">
      <c r="A116" s="59"/>
      <c r="B116" s="59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</sheetData>
  <sheetProtection/>
  <mergeCells count="40">
    <mergeCell ref="A15:B15"/>
    <mergeCell ref="A16:B16"/>
    <mergeCell ref="A54:B54"/>
    <mergeCell ref="A67:B72"/>
    <mergeCell ref="A33:B33"/>
    <mergeCell ref="A43:B43"/>
    <mergeCell ref="A18:B18"/>
    <mergeCell ref="A23:B23"/>
    <mergeCell ref="A3:B8"/>
    <mergeCell ref="A9:B9"/>
    <mergeCell ref="A10:B10"/>
    <mergeCell ref="A11:B11"/>
    <mergeCell ref="A12:B12"/>
    <mergeCell ref="A13:B13"/>
    <mergeCell ref="A116:B116"/>
    <mergeCell ref="A73:B73"/>
    <mergeCell ref="A78:B78"/>
    <mergeCell ref="A86:B86"/>
    <mergeCell ref="A93:B93"/>
    <mergeCell ref="A48:B48"/>
    <mergeCell ref="E6:E8"/>
    <mergeCell ref="L7:L8"/>
    <mergeCell ref="A106:B106"/>
    <mergeCell ref="A100:B100"/>
    <mergeCell ref="D70:D72"/>
    <mergeCell ref="E70:E72"/>
    <mergeCell ref="F70:L70"/>
    <mergeCell ref="F71:J71"/>
    <mergeCell ref="K71:K72"/>
    <mergeCell ref="L71:L72"/>
    <mergeCell ref="D4:L5"/>
    <mergeCell ref="C4:C8"/>
    <mergeCell ref="C68:C72"/>
    <mergeCell ref="D68:L69"/>
    <mergeCell ref="C3:L3"/>
    <mergeCell ref="F6:L6"/>
    <mergeCell ref="F7:J7"/>
    <mergeCell ref="K7:K8"/>
    <mergeCell ref="C67:L67"/>
    <mergeCell ref="D6:D8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6"/>
  <sheetViews>
    <sheetView view="pageBreakPreview" zoomScale="70" zoomScaleNormal="75" zoomScaleSheetLayoutView="70" zoomScalePageLayoutView="0" workbookViewId="0" topLeftCell="A1">
      <selection activeCell="L13" sqref="L13"/>
    </sheetView>
  </sheetViews>
  <sheetFormatPr defaultColWidth="9.00390625" defaultRowHeight="13.5"/>
  <cols>
    <col min="1" max="1" width="2.875" style="25" customWidth="1"/>
    <col min="2" max="2" width="12.375" style="12" customWidth="1"/>
    <col min="3" max="20" width="12.625" style="25" customWidth="1"/>
    <col min="21" max="38" width="9.00390625" style="32" customWidth="1"/>
    <col min="39" max="16384" width="9.00390625" style="25" customWidth="1"/>
  </cols>
  <sheetData>
    <row r="1" spans="1:38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2:38" s="4" customFormat="1" ht="25.5" customHeight="1">
      <c r="B2" s="5" t="s">
        <v>89</v>
      </c>
      <c r="C2" s="7"/>
      <c r="D2" s="7" t="s">
        <v>2</v>
      </c>
      <c r="E2" s="6"/>
      <c r="M2" s="8"/>
      <c r="Q2" s="8" t="s">
        <v>3</v>
      </c>
      <c r="T2" s="9" t="str">
        <f>'第３表‐１(男)'!T2</f>
        <v>平成26年度</v>
      </c>
      <c r="U2" s="28"/>
      <c r="V2" s="28"/>
      <c r="W2" s="29"/>
      <c r="X2" s="29"/>
      <c r="Y2" s="28"/>
      <c r="Z2" s="28"/>
      <c r="AA2" s="28"/>
      <c r="AB2" s="10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s="12" customFormat="1" ht="18" customHeight="1">
      <c r="A3" s="64" t="s">
        <v>4</v>
      </c>
      <c r="B3" s="57"/>
      <c r="C3" s="63" t="s">
        <v>90</v>
      </c>
      <c r="D3" s="63"/>
      <c r="E3" s="63"/>
      <c r="F3" s="63"/>
      <c r="G3" s="63"/>
      <c r="H3" s="63"/>
      <c r="I3" s="63"/>
      <c r="J3" s="63"/>
      <c r="K3" s="63"/>
      <c r="L3" s="63" t="s">
        <v>90</v>
      </c>
      <c r="M3" s="63"/>
      <c r="N3" s="63"/>
      <c r="O3" s="63"/>
      <c r="P3" s="63"/>
      <c r="Q3" s="63"/>
      <c r="R3" s="63"/>
      <c r="S3" s="63"/>
      <c r="T3" s="6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s="12" customFormat="1" ht="18" customHeight="1">
      <c r="A4" s="65"/>
      <c r="B4" s="66"/>
      <c r="C4" s="63" t="s">
        <v>123</v>
      </c>
      <c r="D4" s="63"/>
      <c r="E4" s="63"/>
      <c r="F4" s="63"/>
      <c r="G4" s="63"/>
      <c r="H4" s="63"/>
      <c r="I4" s="63"/>
      <c r="J4" s="63"/>
      <c r="K4" s="63"/>
      <c r="L4" s="63" t="s">
        <v>124</v>
      </c>
      <c r="M4" s="63"/>
      <c r="N4" s="63"/>
      <c r="O4" s="63"/>
      <c r="P4" s="63"/>
      <c r="Q4" s="63"/>
      <c r="R4" s="63"/>
      <c r="S4" s="63"/>
      <c r="T4" s="6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12" customFormat="1" ht="18" customHeight="1">
      <c r="A5" s="65"/>
      <c r="B5" s="66"/>
      <c r="C5" s="45" t="s">
        <v>139</v>
      </c>
      <c r="D5" s="48" t="s">
        <v>136</v>
      </c>
      <c r="E5" s="49"/>
      <c r="F5" s="49"/>
      <c r="G5" s="49"/>
      <c r="H5" s="49"/>
      <c r="I5" s="49"/>
      <c r="J5" s="49"/>
      <c r="K5" s="49"/>
      <c r="L5" s="45" t="s">
        <v>131</v>
      </c>
      <c r="M5" s="48" t="s">
        <v>136</v>
      </c>
      <c r="N5" s="49"/>
      <c r="O5" s="49"/>
      <c r="P5" s="49"/>
      <c r="Q5" s="49"/>
      <c r="R5" s="49"/>
      <c r="S5" s="49"/>
      <c r="T5" s="4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38" s="12" customFormat="1" ht="18" customHeight="1">
      <c r="A6" s="65"/>
      <c r="B6" s="66"/>
      <c r="C6" s="46"/>
      <c r="D6" s="43" t="s">
        <v>9</v>
      </c>
      <c r="E6" s="43" t="s">
        <v>104</v>
      </c>
      <c r="F6" s="48" t="s">
        <v>11</v>
      </c>
      <c r="G6" s="49"/>
      <c r="H6" s="49"/>
      <c r="I6" s="49"/>
      <c r="J6" s="49"/>
      <c r="K6" s="49"/>
      <c r="L6" s="46"/>
      <c r="M6" s="43" t="s">
        <v>9</v>
      </c>
      <c r="N6" s="43" t="s">
        <v>104</v>
      </c>
      <c r="O6" s="48" t="s">
        <v>11</v>
      </c>
      <c r="P6" s="49"/>
      <c r="Q6" s="49"/>
      <c r="R6" s="49"/>
      <c r="S6" s="49"/>
      <c r="T6" s="4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s="12" customFormat="1" ht="18" customHeight="1">
      <c r="A7" s="65"/>
      <c r="B7" s="66"/>
      <c r="C7" s="46"/>
      <c r="D7" s="43"/>
      <c r="E7" s="43"/>
      <c r="F7" s="54" t="s">
        <v>13</v>
      </c>
      <c r="G7" s="49"/>
      <c r="H7" s="49"/>
      <c r="I7" s="46"/>
      <c r="J7" s="57" t="s">
        <v>14</v>
      </c>
      <c r="K7" s="55" t="s">
        <v>15</v>
      </c>
      <c r="L7" s="46"/>
      <c r="M7" s="43"/>
      <c r="N7" s="43"/>
      <c r="O7" s="54" t="s">
        <v>13</v>
      </c>
      <c r="P7" s="49"/>
      <c r="Q7" s="49"/>
      <c r="R7" s="46"/>
      <c r="S7" s="57" t="s">
        <v>14</v>
      </c>
      <c r="T7" s="55" t="s">
        <v>15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s="12" customFormat="1" ht="54" customHeight="1">
      <c r="A8" s="67"/>
      <c r="B8" s="68"/>
      <c r="C8" s="46"/>
      <c r="D8" s="43"/>
      <c r="E8" s="43"/>
      <c r="F8" s="38" t="s">
        <v>19</v>
      </c>
      <c r="G8" s="39" t="s">
        <v>20</v>
      </c>
      <c r="H8" s="37" t="s">
        <v>125</v>
      </c>
      <c r="I8" s="37" t="s">
        <v>126</v>
      </c>
      <c r="J8" s="58"/>
      <c r="K8" s="56"/>
      <c r="L8" s="46"/>
      <c r="M8" s="43"/>
      <c r="N8" s="43"/>
      <c r="O8" s="38" t="s">
        <v>19</v>
      </c>
      <c r="P8" s="39" t="s">
        <v>20</v>
      </c>
      <c r="Q8" s="37" t="s">
        <v>125</v>
      </c>
      <c r="R8" s="37" t="s">
        <v>126</v>
      </c>
      <c r="S8" s="58"/>
      <c r="T8" s="5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s="12" customFormat="1" ht="18" customHeight="1">
      <c r="A9" s="69" t="s">
        <v>21</v>
      </c>
      <c r="B9" s="70"/>
      <c r="C9" s="24">
        <v>8053</v>
      </c>
      <c r="D9" s="24">
        <v>8081</v>
      </c>
      <c r="E9" s="24">
        <v>925</v>
      </c>
      <c r="F9" s="24">
        <v>387</v>
      </c>
      <c r="G9" s="24">
        <v>33</v>
      </c>
      <c r="H9" s="24">
        <v>0</v>
      </c>
      <c r="I9" s="24">
        <v>422</v>
      </c>
      <c r="J9" s="24">
        <v>22</v>
      </c>
      <c r="K9" s="24">
        <v>61</v>
      </c>
      <c r="L9" s="24">
        <v>147250</v>
      </c>
      <c r="M9" s="24">
        <v>142376</v>
      </c>
      <c r="N9" s="24">
        <v>13515</v>
      </c>
      <c r="O9" s="24">
        <v>5676</v>
      </c>
      <c r="P9" s="24">
        <v>510</v>
      </c>
      <c r="Q9" s="24">
        <v>51</v>
      </c>
      <c r="R9" s="24">
        <v>5238</v>
      </c>
      <c r="S9" s="24">
        <v>455</v>
      </c>
      <c r="T9" s="24">
        <v>1585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 s="12" customFormat="1" ht="18" customHeight="1">
      <c r="A10" s="59" t="s">
        <v>127</v>
      </c>
      <c r="B10" s="60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41358</v>
      </c>
      <c r="M10" s="11">
        <v>41079</v>
      </c>
      <c r="N10" s="11">
        <v>4609</v>
      </c>
      <c r="O10" s="11">
        <v>2085</v>
      </c>
      <c r="P10" s="11">
        <v>192</v>
      </c>
      <c r="Q10" s="11">
        <v>0</v>
      </c>
      <c r="R10" s="11">
        <v>1316</v>
      </c>
      <c r="S10" s="11">
        <v>142</v>
      </c>
      <c r="T10" s="11">
        <v>874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20" ht="18" customHeight="1">
      <c r="A11" s="59" t="s">
        <v>23</v>
      </c>
      <c r="B11" s="60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8655</v>
      </c>
      <c r="M11" s="11">
        <v>5516</v>
      </c>
      <c r="N11" s="11">
        <v>472</v>
      </c>
      <c r="O11" s="11">
        <v>269</v>
      </c>
      <c r="P11" s="11">
        <v>13</v>
      </c>
      <c r="Q11" s="11">
        <v>12</v>
      </c>
      <c r="R11" s="11">
        <v>156</v>
      </c>
      <c r="S11" s="11">
        <v>14</v>
      </c>
      <c r="T11" s="11">
        <v>8</v>
      </c>
    </row>
    <row r="12" spans="1:20" ht="18" customHeight="1">
      <c r="A12" s="59" t="s">
        <v>24</v>
      </c>
      <c r="B12" s="60"/>
      <c r="C12" s="11">
        <v>5118</v>
      </c>
      <c r="D12" s="11">
        <v>4809</v>
      </c>
      <c r="E12" s="11">
        <v>637</v>
      </c>
      <c r="F12" s="11">
        <v>249</v>
      </c>
      <c r="G12" s="11">
        <v>18</v>
      </c>
      <c r="H12" s="11">
        <v>0</v>
      </c>
      <c r="I12" s="11">
        <v>316</v>
      </c>
      <c r="J12" s="11">
        <v>14</v>
      </c>
      <c r="K12" s="11">
        <v>40</v>
      </c>
      <c r="L12" s="11">
        <v>2840</v>
      </c>
      <c r="M12" s="11">
        <v>2545</v>
      </c>
      <c r="N12" s="11">
        <v>255</v>
      </c>
      <c r="O12" s="11">
        <v>129</v>
      </c>
      <c r="P12" s="11">
        <v>11</v>
      </c>
      <c r="Q12" s="11">
        <v>0</v>
      </c>
      <c r="R12" s="11">
        <v>95</v>
      </c>
      <c r="S12" s="11">
        <v>8</v>
      </c>
      <c r="T12" s="11">
        <v>12</v>
      </c>
    </row>
    <row r="13" spans="1:20" ht="18" customHeight="1">
      <c r="A13" s="59" t="s">
        <v>128</v>
      </c>
      <c r="B13" s="60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4337</v>
      </c>
      <c r="M13" s="11">
        <v>4148</v>
      </c>
      <c r="N13" s="11">
        <v>283</v>
      </c>
      <c r="O13" s="11">
        <v>100</v>
      </c>
      <c r="P13" s="11">
        <v>17</v>
      </c>
      <c r="Q13" s="11">
        <v>0</v>
      </c>
      <c r="R13" s="11">
        <v>133</v>
      </c>
      <c r="S13" s="11">
        <v>15</v>
      </c>
      <c r="T13" s="11">
        <v>18</v>
      </c>
    </row>
    <row r="14" spans="1:20" ht="18" customHeight="1">
      <c r="A14" s="11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8" customHeight="1">
      <c r="A15" s="52" t="s">
        <v>26</v>
      </c>
      <c r="B15" s="53"/>
      <c r="C15" s="11">
        <v>2935</v>
      </c>
      <c r="D15" s="11">
        <v>3272</v>
      </c>
      <c r="E15" s="11">
        <v>288</v>
      </c>
      <c r="F15" s="11">
        <v>138</v>
      </c>
      <c r="G15" s="11">
        <v>15</v>
      </c>
      <c r="H15" s="11">
        <v>0</v>
      </c>
      <c r="I15" s="11">
        <v>106</v>
      </c>
      <c r="J15" s="11">
        <v>8</v>
      </c>
      <c r="K15" s="11">
        <v>21</v>
      </c>
      <c r="L15" s="11">
        <v>90060</v>
      </c>
      <c r="M15" s="11">
        <v>89088</v>
      </c>
      <c r="N15" s="11">
        <v>7896</v>
      </c>
      <c r="O15" s="11">
        <v>3093</v>
      </c>
      <c r="P15" s="11">
        <v>277</v>
      </c>
      <c r="Q15" s="11">
        <v>39</v>
      </c>
      <c r="R15" s="11">
        <v>3538</v>
      </c>
      <c r="S15" s="11">
        <v>276</v>
      </c>
      <c r="T15" s="11">
        <v>673</v>
      </c>
    </row>
    <row r="16" spans="1:20" ht="18" customHeight="1">
      <c r="A16" s="52" t="s">
        <v>27</v>
      </c>
      <c r="B16" s="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8" customHeight="1">
      <c r="A17" s="13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8" customHeight="1">
      <c r="A18" s="59" t="s">
        <v>28</v>
      </c>
      <c r="B18" s="60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7975</v>
      </c>
      <c r="M18" s="11">
        <v>8886</v>
      </c>
      <c r="N18" s="11">
        <v>1014</v>
      </c>
      <c r="O18" s="11">
        <v>252</v>
      </c>
      <c r="P18" s="11">
        <v>37</v>
      </c>
      <c r="Q18" s="11">
        <v>2</v>
      </c>
      <c r="R18" s="11">
        <v>629</v>
      </c>
      <c r="S18" s="11">
        <v>8</v>
      </c>
      <c r="T18" s="11">
        <v>86</v>
      </c>
    </row>
    <row r="19" spans="1:20" ht="18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8" customHeight="1">
      <c r="A20" s="13"/>
      <c r="B20" s="14" t="s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6316</v>
      </c>
      <c r="M20" s="11">
        <v>6416</v>
      </c>
      <c r="N20" s="11">
        <v>837</v>
      </c>
      <c r="O20" s="11">
        <v>201</v>
      </c>
      <c r="P20" s="11">
        <v>23</v>
      </c>
      <c r="Q20" s="11">
        <v>0</v>
      </c>
      <c r="R20" s="11">
        <v>540</v>
      </c>
      <c r="S20" s="11">
        <v>0</v>
      </c>
      <c r="T20" s="11">
        <v>73</v>
      </c>
    </row>
    <row r="21" spans="1:20" ht="18" customHeight="1">
      <c r="A21" s="13"/>
      <c r="B21" s="14" t="s">
        <v>29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1659</v>
      </c>
      <c r="M21" s="11">
        <v>2470</v>
      </c>
      <c r="N21" s="11">
        <v>177</v>
      </c>
      <c r="O21" s="11">
        <v>51</v>
      </c>
      <c r="P21" s="11">
        <v>14</v>
      </c>
      <c r="Q21" s="11">
        <v>2</v>
      </c>
      <c r="R21" s="11">
        <v>89</v>
      </c>
      <c r="S21" s="11">
        <v>8</v>
      </c>
      <c r="T21" s="11">
        <v>13</v>
      </c>
    </row>
    <row r="22" spans="1:20" ht="18" customHeight="1">
      <c r="A22" s="1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8" customHeight="1">
      <c r="A23" s="59" t="s">
        <v>30</v>
      </c>
      <c r="B23" s="60"/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13524</v>
      </c>
      <c r="M23" s="11">
        <v>12854</v>
      </c>
      <c r="N23" s="11">
        <v>1027</v>
      </c>
      <c r="O23" s="11">
        <v>458</v>
      </c>
      <c r="P23" s="11">
        <v>43</v>
      </c>
      <c r="Q23" s="11">
        <v>5</v>
      </c>
      <c r="R23" s="11">
        <v>418</v>
      </c>
      <c r="S23" s="11">
        <v>89</v>
      </c>
      <c r="T23" s="11">
        <v>14</v>
      </c>
    </row>
    <row r="24" spans="1:20" ht="18" customHeight="1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8" customHeight="1">
      <c r="A25" s="13"/>
      <c r="B25" s="14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3930</v>
      </c>
      <c r="M25" s="11">
        <v>3620</v>
      </c>
      <c r="N25" s="11">
        <v>311</v>
      </c>
      <c r="O25" s="11">
        <v>190</v>
      </c>
      <c r="P25" s="11">
        <v>14</v>
      </c>
      <c r="Q25" s="11">
        <v>0</v>
      </c>
      <c r="R25" s="11">
        <v>97</v>
      </c>
      <c r="S25" s="11">
        <v>10</v>
      </c>
      <c r="T25" s="11">
        <v>0</v>
      </c>
    </row>
    <row r="26" spans="1:20" ht="18" customHeight="1">
      <c r="A26" s="13"/>
      <c r="B26" s="14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2211</v>
      </c>
      <c r="M26" s="11">
        <v>2082</v>
      </c>
      <c r="N26" s="11">
        <v>134</v>
      </c>
      <c r="O26" s="11">
        <v>67</v>
      </c>
      <c r="P26" s="11">
        <v>10</v>
      </c>
      <c r="Q26" s="11">
        <v>0</v>
      </c>
      <c r="R26" s="11">
        <v>52</v>
      </c>
      <c r="S26" s="11">
        <v>5</v>
      </c>
      <c r="T26" s="11">
        <v>0</v>
      </c>
    </row>
    <row r="27" spans="1:20" ht="18" customHeight="1">
      <c r="A27" s="13"/>
      <c r="B27" s="14" t="s">
        <v>33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2104</v>
      </c>
      <c r="M27" s="11">
        <v>2195</v>
      </c>
      <c r="N27" s="11">
        <v>216</v>
      </c>
      <c r="O27" s="11">
        <v>58</v>
      </c>
      <c r="P27" s="11">
        <v>2</v>
      </c>
      <c r="Q27" s="11">
        <v>4</v>
      </c>
      <c r="R27" s="11">
        <v>137</v>
      </c>
      <c r="S27" s="11">
        <v>11</v>
      </c>
      <c r="T27" s="11">
        <v>4</v>
      </c>
    </row>
    <row r="28" spans="1:20" ht="18" customHeight="1">
      <c r="A28" s="13"/>
      <c r="B28" s="14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2508</v>
      </c>
      <c r="M28" s="11">
        <v>2362</v>
      </c>
      <c r="N28" s="11">
        <v>212</v>
      </c>
      <c r="O28" s="11">
        <v>98</v>
      </c>
      <c r="P28" s="11">
        <v>10</v>
      </c>
      <c r="Q28" s="11">
        <v>0</v>
      </c>
      <c r="R28" s="11">
        <v>64</v>
      </c>
      <c r="S28" s="11">
        <v>40</v>
      </c>
      <c r="T28" s="11">
        <v>0</v>
      </c>
    </row>
    <row r="29" spans="1:20" ht="18" customHeight="1">
      <c r="A29" s="13"/>
      <c r="B29" s="14" t="s">
        <v>129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1982</v>
      </c>
      <c r="M29" s="11">
        <v>1842</v>
      </c>
      <c r="N29" s="11">
        <v>94</v>
      </c>
      <c r="O29" s="11">
        <v>23</v>
      </c>
      <c r="P29" s="11">
        <v>4</v>
      </c>
      <c r="Q29" s="11">
        <v>0</v>
      </c>
      <c r="R29" s="11">
        <v>55</v>
      </c>
      <c r="S29" s="11">
        <v>5</v>
      </c>
      <c r="T29" s="11">
        <v>7</v>
      </c>
    </row>
    <row r="30" spans="1:20" ht="18" customHeight="1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8" customHeight="1">
      <c r="A31" s="13"/>
      <c r="B31" s="14" t="s">
        <v>36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789</v>
      </c>
      <c r="M31" s="11">
        <v>753</v>
      </c>
      <c r="N31" s="11">
        <v>60</v>
      </c>
      <c r="O31" s="11">
        <v>22</v>
      </c>
      <c r="P31" s="11">
        <v>3</v>
      </c>
      <c r="Q31" s="11">
        <v>1</v>
      </c>
      <c r="R31" s="11">
        <v>13</v>
      </c>
      <c r="S31" s="11">
        <v>18</v>
      </c>
      <c r="T31" s="11">
        <v>3</v>
      </c>
    </row>
    <row r="32" spans="1:20" ht="18" customHeight="1">
      <c r="A32" s="13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8" customHeight="1">
      <c r="A33" s="59" t="s">
        <v>37</v>
      </c>
      <c r="B33" s="6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6795</v>
      </c>
      <c r="M33" s="11">
        <v>6715</v>
      </c>
      <c r="N33" s="11">
        <v>576</v>
      </c>
      <c r="O33" s="11">
        <v>246</v>
      </c>
      <c r="P33" s="11">
        <v>21</v>
      </c>
      <c r="Q33" s="11">
        <v>5</v>
      </c>
      <c r="R33" s="11">
        <v>218</v>
      </c>
      <c r="S33" s="11">
        <v>24</v>
      </c>
      <c r="T33" s="11">
        <v>62</v>
      </c>
    </row>
    <row r="34" spans="1:20" ht="18" customHeight="1">
      <c r="A34" s="13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8" customHeight="1">
      <c r="A35" s="13"/>
      <c r="B35" s="14" t="s">
        <v>38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2525</v>
      </c>
      <c r="M35" s="11">
        <v>2150</v>
      </c>
      <c r="N35" s="11">
        <v>157</v>
      </c>
      <c r="O35" s="11">
        <v>57</v>
      </c>
      <c r="P35" s="11">
        <v>4</v>
      </c>
      <c r="Q35" s="11">
        <v>4</v>
      </c>
      <c r="R35" s="11">
        <v>81</v>
      </c>
      <c r="S35" s="11">
        <v>0</v>
      </c>
      <c r="T35" s="11">
        <v>11</v>
      </c>
    </row>
    <row r="36" spans="1:20" ht="18" customHeight="1">
      <c r="A36" s="13"/>
      <c r="B36" s="14" t="s">
        <v>39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730</v>
      </c>
      <c r="M36" s="11">
        <v>851</v>
      </c>
      <c r="N36" s="11">
        <v>81</v>
      </c>
      <c r="O36" s="11">
        <v>34</v>
      </c>
      <c r="P36" s="11">
        <v>8</v>
      </c>
      <c r="Q36" s="11">
        <v>0</v>
      </c>
      <c r="R36" s="11">
        <v>36</v>
      </c>
      <c r="S36" s="11">
        <v>3</v>
      </c>
      <c r="T36" s="11">
        <v>0</v>
      </c>
    </row>
    <row r="37" spans="1:20" ht="18" customHeight="1">
      <c r="A37" s="13"/>
      <c r="B37" s="14" t="s">
        <v>40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1525</v>
      </c>
      <c r="M37" s="11">
        <v>1565</v>
      </c>
      <c r="N37" s="11">
        <v>127</v>
      </c>
      <c r="O37" s="11">
        <v>54</v>
      </c>
      <c r="P37" s="11">
        <v>4</v>
      </c>
      <c r="Q37" s="11">
        <v>0</v>
      </c>
      <c r="R37" s="11">
        <v>60</v>
      </c>
      <c r="S37" s="11">
        <v>9</v>
      </c>
      <c r="T37" s="11">
        <v>0</v>
      </c>
    </row>
    <row r="38" spans="1:20" ht="18" customHeight="1">
      <c r="A38" s="13"/>
      <c r="B38" s="14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429</v>
      </c>
      <c r="M38" s="11">
        <v>483</v>
      </c>
      <c r="N38" s="11">
        <v>69</v>
      </c>
      <c r="O38" s="11">
        <v>40</v>
      </c>
      <c r="P38" s="11">
        <v>2</v>
      </c>
      <c r="Q38" s="11">
        <v>1</v>
      </c>
      <c r="R38" s="11">
        <v>11</v>
      </c>
      <c r="S38" s="11">
        <v>12</v>
      </c>
      <c r="T38" s="11">
        <v>3</v>
      </c>
    </row>
    <row r="39" spans="1:20" ht="18" customHeight="1">
      <c r="A39" s="13"/>
      <c r="B39" s="14" t="s">
        <v>42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441</v>
      </c>
      <c r="M39" s="11">
        <v>554</v>
      </c>
      <c r="N39" s="11">
        <v>51</v>
      </c>
      <c r="O39" s="11">
        <v>24</v>
      </c>
      <c r="P39" s="11">
        <v>1</v>
      </c>
      <c r="Q39" s="11">
        <v>0</v>
      </c>
      <c r="R39" s="11">
        <v>11</v>
      </c>
      <c r="S39" s="11">
        <v>0</v>
      </c>
      <c r="T39" s="11">
        <v>15</v>
      </c>
    </row>
    <row r="40" spans="1:20" ht="18" customHeight="1">
      <c r="A40" s="1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8" customHeight="1">
      <c r="A41" s="13"/>
      <c r="B41" s="14" t="s">
        <v>43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1145</v>
      </c>
      <c r="M41" s="11">
        <v>1112</v>
      </c>
      <c r="N41" s="11">
        <v>91</v>
      </c>
      <c r="O41" s="11">
        <v>37</v>
      </c>
      <c r="P41" s="11">
        <v>2</v>
      </c>
      <c r="Q41" s="11">
        <v>0</v>
      </c>
      <c r="R41" s="11">
        <v>19</v>
      </c>
      <c r="S41" s="11">
        <v>0</v>
      </c>
      <c r="T41" s="11">
        <v>33</v>
      </c>
    </row>
    <row r="42" spans="1:20" ht="18" customHeight="1">
      <c r="A42" s="1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8" customHeight="1">
      <c r="A43" s="61" t="s">
        <v>44</v>
      </c>
      <c r="B43" s="62"/>
      <c r="C43" s="11">
        <v>1569</v>
      </c>
      <c r="D43" s="11">
        <v>2148</v>
      </c>
      <c r="E43" s="11">
        <v>143</v>
      </c>
      <c r="F43" s="11">
        <v>67</v>
      </c>
      <c r="G43" s="11">
        <v>6</v>
      </c>
      <c r="H43" s="11">
        <v>0</v>
      </c>
      <c r="I43" s="11">
        <v>49</v>
      </c>
      <c r="J43" s="11">
        <v>0</v>
      </c>
      <c r="K43" s="11">
        <v>21</v>
      </c>
      <c r="L43" s="11">
        <v>5850</v>
      </c>
      <c r="M43" s="11">
        <v>5615</v>
      </c>
      <c r="N43" s="11">
        <v>318</v>
      </c>
      <c r="O43" s="11">
        <v>78</v>
      </c>
      <c r="P43" s="11">
        <v>28</v>
      </c>
      <c r="Q43" s="11">
        <v>0</v>
      </c>
      <c r="R43" s="11">
        <v>198</v>
      </c>
      <c r="S43" s="11">
        <v>7</v>
      </c>
      <c r="T43" s="11">
        <v>7</v>
      </c>
    </row>
    <row r="44" spans="1:20" ht="18" customHeight="1">
      <c r="A44" s="17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8" customHeight="1">
      <c r="A45" s="13"/>
      <c r="B45" s="14" t="s">
        <v>45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5850</v>
      </c>
      <c r="M45" s="11">
        <v>5615</v>
      </c>
      <c r="N45" s="11">
        <v>318</v>
      </c>
      <c r="O45" s="11">
        <v>78</v>
      </c>
      <c r="P45" s="11">
        <v>28</v>
      </c>
      <c r="Q45" s="11">
        <v>0</v>
      </c>
      <c r="R45" s="11">
        <v>198</v>
      </c>
      <c r="S45" s="11">
        <v>7</v>
      </c>
      <c r="T45" s="11">
        <v>7</v>
      </c>
    </row>
    <row r="46" spans="1:20" ht="18" customHeight="1">
      <c r="A46" s="13"/>
      <c r="B46" s="14" t="s">
        <v>46</v>
      </c>
      <c r="C46" s="11">
        <v>1569</v>
      </c>
      <c r="D46" s="11">
        <v>2148</v>
      </c>
      <c r="E46" s="11">
        <v>143</v>
      </c>
      <c r="F46" s="11">
        <v>67</v>
      </c>
      <c r="G46" s="11">
        <v>6</v>
      </c>
      <c r="H46" s="11">
        <v>0</v>
      </c>
      <c r="I46" s="11">
        <v>49</v>
      </c>
      <c r="J46" s="11">
        <v>0</v>
      </c>
      <c r="K46" s="11">
        <v>21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8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8" customHeight="1">
      <c r="A48" s="59" t="s">
        <v>47</v>
      </c>
      <c r="B48" s="60"/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8615</v>
      </c>
      <c r="M48" s="11">
        <v>7369</v>
      </c>
      <c r="N48" s="11">
        <v>632</v>
      </c>
      <c r="O48" s="11">
        <v>244</v>
      </c>
      <c r="P48" s="11">
        <v>21</v>
      </c>
      <c r="Q48" s="11">
        <v>0</v>
      </c>
      <c r="R48" s="11">
        <v>281</v>
      </c>
      <c r="S48" s="11">
        <v>20</v>
      </c>
      <c r="T48" s="11">
        <v>66</v>
      </c>
    </row>
    <row r="49" spans="1:20" ht="18" customHeight="1">
      <c r="A49" s="1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8" customHeight="1">
      <c r="A50" s="13"/>
      <c r="B50" s="14" t="s">
        <v>48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4845</v>
      </c>
      <c r="M50" s="11">
        <v>3565</v>
      </c>
      <c r="N50" s="11">
        <v>338</v>
      </c>
      <c r="O50" s="11">
        <v>149</v>
      </c>
      <c r="P50" s="11">
        <v>12</v>
      </c>
      <c r="Q50" s="11">
        <v>0</v>
      </c>
      <c r="R50" s="11">
        <v>122</v>
      </c>
      <c r="S50" s="11">
        <v>10</v>
      </c>
      <c r="T50" s="11">
        <v>45</v>
      </c>
    </row>
    <row r="51" spans="1:20" ht="18" customHeight="1">
      <c r="A51" s="13"/>
      <c r="B51" s="14" t="s">
        <v>49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1411</v>
      </c>
      <c r="M51" s="11">
        <v>1063</v>
      </c>
      <c r="N51" s="11">
        <v>77</v>
      </c>
      <c r="O51" s="11">
        <v>30</v>
      </c>
      <c r="P51" s="11">
        <v>6</v>
      </c>
      <c r="Q51" s="11">
        <v>0</v>
      </c>
      <c r="R51" s="11">
        <v>39</v>
      </c>
      <c r="S51" s="11">
        <v>2</v>
      </c>
      <c r="T51" s="11">
        <v>0</v>
      </c>
    </row>
    <row r="52" spans="1:20" ht="18" customHeight="1">
      <c r="A52" s="13"/>
      <c r="B52" s="14" t="s">
        <v>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2359</v>
      </c>
      <c r="M52" s="11">
        <v>2741</v>
      </c>
      <c r="N52" s="11">
        <v>217</v>
      </c>
      <c r="O52" s="11">
        <v>65</v>
      </c>
      <c r="P52" s="11">
        <v>3</v>
      </c>
      <c r="Q52" s="11">
        <v>0</v>
      </c>
      <c r="R52" s="11">
        <v>120</v>
      </c>
      <c r="S52" s="11">
        <v>8</v>
      </c>
      <c r="T52" s="11">
        <v>21</v>
      </c>
    </row>
    <row r="53" spans="1:20" ht="18" customHeight="1">
      <c r="A53" s="13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8" customHeight="1">
      <c r="A54" s="59" t="s">
        <v>51</v>
      </c>
      <c r="B54" s="60"/>
      <c r="C54" s="11">
        <v>1255</v>
      </c>
      <c r="D54" s="11">
        <v>1015</v>
      </c>
      <c r="E54" s="11">
        <v>132</v>
      </c>
      <c r="F54" s="11">
        <v>61</v>
      </c>
      <c r="G54" s="11">
        <v>8</v>
      </c>
      <c r="H54" s="11">
        <v>0</v>
      </c>
      <c r="I54" s="11">
        <v>55</v>
      </c>
      <c r="J54" s="11">
        <v>8</v>
      </c>
      <c r="K54" s="11">
        <v>0</v>
      </c>
      <c r="L54" s="11">
        <v>5648</v>
      </c>
      <c r="M54" s="11">
        <v>5642</v>
      </c>
      <c r="N54" s="11">
        <v>497</v>
      </c>
      <c r="O54" s="11">
        <v>129</v>
      </c>
      <c r="P54" s="11">
        <v>14</v>
      </c>
      <c r="Q54" s="11">
        <v>0</v>
      </c>
      <c r="R54" s="11">
        <v>320</v>
      </c>
      <c r="S54" s="11">
        <v>11</v>
      </c>
      <c r="T54" s="11">
        <v>23</v>
      </c>
    </row>
    <row r="55" spans="1:20" ht="18" customHeight="1">
      <c r="A55" s="13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8" customHeight="1">
      <c r="A56" s="13"/>
      <c r="B56" s="14" t="s">
        <v>52</v>
      </c>
      <c r="C56" s="11">
        <v>1160</v>
      </c>
      <c r="D56" s="11">
        <v>921</v>
      </c>
      <c r="E56" s="11">
        <v>123</v>
      </c>
      <c r="F56" s="11">
        <v>56</v>
      </c>
      <c r="G56" s="11">
        <v>7</v>
      </c>
      <c r="H56" s="11">
        <v>0</v>
      </c>
      <c r="I56" s="11">
        <v>52</v>
      </c>
      <c r="J56" s="11">
        <v>8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8" customHeight="1">
      <c r="A57" s="13"/>
      <c r="B57" s="14" t="s">
        <v>53</v>
      </c>
      <c r="C57" s="11">
        <v>93</v>
      </c>
      <c r="D57" s="11">
        <v>89</v>
      </c>
      <c r="E57" s="11">
        <v>9</v>
      </c>
      <c r="F57" s="11">
        <v>5</v>
      </c>
      <c r="G57" s="11">
        <v>1</v>
      </c>
      <c r="H57" s="11">
        <v>0</v>
      </c>
      <c r="I57" s="11">
        <v>3</v>
      </c>
      <c r="J57" s="11">
        <v>0</v>
      </c>
      <c r="K57" s="11">
        <v>0</v>
      </c>
      <c r="L57" s="11">
        <v>1466</v>
      </c>
      <c r="M57" s="11">
        <v>1299</v>
      </c>
      <c r="N57" s="11">
        <v>148</v>
      </c>
      <c r="O57" s="11">
        <v>49</v>
      </c>
      <c r="P57" s="11">
        <v>2</v>
      </c>
      <c r="Q57" s="11">
        <v>0</v>
      </c>
      <c r="R57" s="11">
        <v>91</v>
      </c>
      <c r="S57" s="11">
        <v>6</v>
      </c>
      <c r="T57" s="11">
        <v>0</v>
      </c>
    </row>
    <row r="58" spans="1:20" ht="18" customHeight="1">
      <c r="A58" s="13"/>
      <c r="B58" s="14" t="s">
        <v>54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788</v>
      </c>
      <c r="M58" s="11">
        <v>820</v>
      </c>
      <c r="N58" s="11">
        <v>94</v>
      </c>
      <c r="O58" s="11">
        <v>24</v>
      </c>
      <c r="P58" s="11">
        <v>3</v>
      </c>
      <c r="Q58" s="11">
        <v>0</v>
      </c>
      <c r="R58" s="11">
        <v>60</v>
      </c>
      <c r="S58" s="11">
        <v>2</v>
      </c>
      <c r="T58" s="11">
        <v>5</v>
      </c>
    </row>
    <row r="59" spans="1:20" ht="18" customHeight="1">
      <c r="A59" s="13"/>
      <c r="B59" s="14" t="s">
        <v>55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1627</v>
      </c>
      <c r="M59" s="11">
        <v>1811</v>
      </c>
      <c r="N59" s="11">
        <v>93</v>
      </c>
      <c r="O59" s="11">
        <v>31</v>
      </c>
      <c r="P59" s="11">
        <v>7</v>
      </c>
      <c r="Q59" s="11">
        <v>0</v>
      </c>
      <c r="R59" s="11">
        <v>48</v>
      </c>
      <c r="S59" s="11">
        <v>0</v>
      </c>
      <c r="T59" s="11">
        <v>7</v>
      </c>
    </row>
    <row r="60" spans="1:20" ht="18" customHeight="1">
      <c r="A60" s="13"/>
      <c r="B60" s="14" t="s">
        <v>56</v>
      </c>
      <c r="C60" s="11">
        <v>2</v>
      </c>
      <c r="D60" s="11">
        <v>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578</v>
      </c>
      <c r="M60" s="11">
        <v>574</v>
      </c>
      <c r="N60" s="11">
        <v>58</v>
      </c>
      <c r="O60" s="11">
        <v>14</v>
      </c>
      <c r="P60" s="11">
        <v>0</v>
      </c>
      <c r="Q60" s="11">
        <v>0</v>
      </c>
      <c r="R60" s="11">
        <v>34</v>
      </c>
      <c r="S60" s="11">
        <v>0</v>
      </c>
      <c r="T60" s="11">
        <v>10</v>
      </c>
    </row>
    <row r="61" spans="1:20" ht="18" customHeight="1">
      <c r="A61" s="13"/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8" customHeight="1">
      <c r="A62" s="13"/>
      <c r="B62" s="14" t="s">
        <v>57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784</v>
      </c>
      <c r="M62" s="11">
        <v>755</v>
      </c>
      <c r="N62" s="11">
        <v>85</v>
      </c>
      <c r="O62" s="11">
        <v>2</v>
      </c>
      <c r="P62" s="11">
        <v>2</v>
      </c>
      <c r="Q62" s="11">
        <v>0</v>
      </c>
      <c r="R62" s="11">
        <v>78</v>
      </c>
      <c r="S62" s="11">
        <v>3</v>
      </c>
      <c r="T62" s="11">
        <v>0</v>
      </c>
    </row>
    <row r="63" spans="1:20" ht="18" customHeight="1">
      <c r="A63" s="19"/>
      <c r="B63" s="20" t="s">
        <v>58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405</v>
      </c>
      <c r="M63" s="22">
        <v>383</v>
      </c>
      <c r="N63" s="22">
        <v>19</v>
      </c>
      <c r="O63" s="22">
        <v>9</v>
      </c>
      <c r="P63" s="22">
        <v>0</v>
      </c>
      <c r="Q63" s="22">
        <v>0</v>
      </c>
      <c r="R63" s="22">
        <v>9</v>
      </c>
      <c r="S63" s="22">
        <v>0</v>
      </c>
      <c r="T63" s="22">
        <v>1</v>
      </c>
    </row>
    <row r="64" spans="1:20" ht="18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2:38" s="1" customFormat="1" ht="25.5" customHeight="1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s="4" customFormat="1" ht="25.5" customHeight="1">
      <c r="B66" s="5" t="s">
        <v>89</v>
      </c>
      <c r="C66" s="7"/>
      <c r="D66" s="7" t="s">
        <v>2</v>
      </c>
      <c r="E66" s="6"/>
      <c r="M66" s="8"/>
      <c r="Q66" s="8" t="s">
        <v>3</v>
      </c>
      <c r="T66" s="9" t="str">
        <f>T2</f>
        <v>平成26年度</v>
      </c>
      <c r="U66" s="28"/>
      <c r="V66" s="28"/>
      <c r="W66" s="29"/>
      <c r="X66" s="29"/>
      <c r="Y66" s="28"/>
      <c r="Z66" s="28"/>
      <c r="AA66" s="28"/>
      <c r="AB66" s="10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12" customFormat="1" ht="18" customHeight="1">
      <c r="A67" s="64" t="s">
        <v>4</v>
      </c>
      <c r="B67" s="57"/>
      <c r="C67" s="48" t="s">
        <v>90</v>
      </c>
      <c r="D67" s="63"/>
      <c r="E67" s="63"/>
      <c r="F67" s="63"/>
      <c r="G67" s="63"/>
      <c r="H67" s="63"/>
      <c r="I67" s="63"/>
      <c r="J67" s="63"/>
      <c r="K67" s="63"/>
      <c r="L67" s="63" t="s">
        <v>90</v>
      </c>
      <c r="M67" s="63"/>
      <c r="N67" s="63"/>
      <c r="O67" s="63"/>
      <c r="P67" s="63"/>
      <c r="Q67" s="63"/>
      <c r="R67" s="63"/>
      <c r="S67" s="63"/>
      <c r="T67" s="63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1:38" s="12" customFormat="1" ht="18" customHeight="1">
      <c r="A68" s="65"/>
      <c r="B68" s="66"/>
      <c r="C68" s="48" t="s">
        <v>123</v>
      </c>
      <c r="D68" s="63"/>
      <c r="E68" s="63"/>
      <c r="F68" s="63"/>
      <c r="G68" s="63"/>
      <c r="H68" s="63"/>
      <c r="I68" s="63"/>
      <c r="J68" s="63"/>
      <c r="K68" s="63"/>
      <c r="L68" s="63" t="s">
        <v>124</v>
      </c>
      <c r="M68" s="63"/>
      <c r="N68" s="63"/>
      <c r="O68" s="63"/>
      <c r="P68" s="63"/>
      <c r="Q68" s="63"/>
      <c r="R68" s="63"/>
      <c r="S68" s="63"/>
      <c r="T68" s="63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38" s="12" customFormat="1" ht="18" customHeight="1">
      <c r="A69" s="65"/>
      <c r="B69" s="66"/>
      <c r="C69" s="45" t="str">
        <f>C5</f>
        <v>平成26年度
受診者数</v>
      </c>
      <c r="D69" s="48" t="str">
        <f>D5</f>
        <v>平　成　２　５　年　度　の　精　密　検　査　結　果</v>
      </c>
      <c r="E69" s="49"/>
      <c r="F69" s="49"/>
      <c r="G69" s="49"/>
      <c r="H69" s="49"/>
      <c r="I69" s="49"/>
      <c r="J69" s="49"/>
      <c r="K69" s="49"/>
      <c r="L69" s="45" t="str">
        <f>L5</f>
        <v>平成26年度
受診者数</v>
      </c>
      <c r="M69" s="48" t="str">
        <f>M5</f>
        <v>平　成　２　５　年　度　の　精　密　検　査　結　果</v>
      </c>
      <c r="N69" s="49"/>
      <c r="O69" s="49"/>
      <c r="P69" s="49"/>
      <c r="Q69" s="49"/>
      <c r="R69" s="49"/>
      <c r="S69" s="49"/>
      <c r="T69" s="49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38" s="12" customFormat="1" ht="18" customHeight="1">
      <c r="A70" s="65"/>
      <c r="B70" s="66"/>
      <c r="C70" s="46"/>
      <c r="D70" s="43" t="s">
        <v>9</v>
      </c>
      <c r="E70" s="43" t="s">
        <v>104</v>
      </c>
      <c r="F70" s="48" t="s">
        <v>11</v>
      </c>
      <c r="G70" s="49"/>
      <c r="H70" s="49"/>
      <c r="I70" s="49"/>
      <c r="J70" s="49"/>
      <c r="K70" s="49"/>
      <c r="L70" s="46"/>
      <c r="M70" s="43" t="s">
        <v>9</v>
      </c>
      <c r="N70" s="43" t="s">
        <v>104</v>
      </c>
      <c r="O70" s="48" t="s">
        <v>11</v>
      </c>
      <c r="P70" s="49"/>
      <c r="Q70" s="49"/>
      <c r="R70" s="49"/>
      <c r="S70" s="49"/>
      <c r="T70" s="49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1:38" s="12" customFormat="1" ht="18" customHeight="1">
      <c r="A71" s="65"/>
      <c r="B71" s="66"/>
      <c r="C71" s="46"/>
      <c r="D71" s="43"/>
      <c r="E71" s="43"/>
      <c r="F71" s="54" t="s">
        <v>13</v>
      </c>
      <c r="G71" s="49"/>
      <c r="H71" s="49"/>
      <c r="I71" s="46"/>
      <c r="J71" s="57" t="s">
        <v>14</v>
      </c>
      <c r="K71" s="55" t="s">
        <v>15</v>
      </c>
      <c r="L71" s="46"/>
      <c r="M71" s="43"/>
      <c r="N71" s="43"/>
      <c r="O71" s="54" t="s">
        <v>13</v>
      </c>
      <c r="P71" s="49"/>
      <c r="Q71" s="49"/>
      <c r="R71" s="46"/>
      <c r="S71" s="57" t="s">
        <v>14</v>
      </c>
      <c r="T71" s="55" t="s">
        <v>15</v>
      </c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s="12" customFormat="1" ht="54" customHeight="1">
      <c r="A72" s="67"/>
      <c r="B72" s="68"/>
      <c r="C72" s="46"/>
      <c r="D72" s="43"/>
      <c r="E72" s="43"/>
      <c r="F72" s="38" t="s">
        <v>19</v>
      </c>
      <c r="G72" s="39" t="s">
        <v>20</v>
      </c>
      <c r="H72" s="37" t="s">
        <v>125</v>
      </c>
      <c r="I72" s="37" t="s">
        <v>126</v>
      </c>
      <c r="J72" s="58"/>
      <c r="K72" s="56"/>
      <c r="L72" s="46"/>
      <c r="M72" s="43"/>
      <c r="N72" s="43"/>
      <c r="O72" s="38" t="s">
        <v>19</v>
      </c>
      <c r="P72" s="39" t="s">
        <v>20</v>
      </c>
      <c r="Q72" s="37" t="s">
        <v>125</v>
      </c>
      <c r="R72" s="37" t="s">
        <v>126</v>
      </c>
      <c r="S72" s="58"/>
      <c r="T72" s="56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20" ht="18" customHeight="1">
      <c r="A73" s="69" t="s">
        <v>60</v>
      </c>
      <c r="B73" s="70"/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6444</v>
      </c>
      <c r="M73" s="24">
        <v>6085</v>
      </c>
      <c r="N73" s="24">
        <v>426</v>
      </c>
      <c r="O73" s="24">
        <v>204</v>
      </c>
      <c r="P73" s="24">
        <v>14</v>
      </c>
      <c r="Q73" s="24">
        <v>1</v>
      </c>
      <c r="R73" s="24">
        <v>173</v>
      </c>
      <c r="S73" s="24">
        <v>13</v>
      </c>
      <c r="T73" s="24">
        <v>21</v>
      </c>
    </row>
    <row r="74" spans="1:20" ht="18" customHeight="1">
      <c r="A74" s="13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" customHeight="1">
      <c r="A75" s="13"/>
      <c r="B75" s="14" t="s">
        <v>61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4912</v>
      </c>
      <c r="M75" s="11">
        <v>4737</v>
      </c>
      <c r="N75" s="11">
        <v>278</v>
      </c>
      <c r="O75" s="11">
        <v>129</v>
      </c>
      <c r="P75" s="11">
        <v>12</v>
      </c>
      <c r="Q75" s="11">
        <v>1</v>
      </c>
      <c r="R75" s="11">
        <v>115</v>
      </c>
      <c r="S75" s="11">
        <v>0</v>
      </c>
      <c r="T75" s="11">
        <v>21</v>
      </c>
    </row>
    <row r="76" spans="1:20" ht="18" customHeight="1">
      <c r="A76" s="13"/>
      <c r="B76" s="14" t="s">
        <v>62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1532</v>
      </c>
      <c r="M76" s="11">
        <v>1348</v>
      </c>
      <c r="N76" s="11">
        <v>148</v>
      </c>
      <c r="O76" s="11">
        <v>75</v>
      </c>
      <c r="P76" s="11">
        <v>2</v>
      </c>
      <c r="Q76" s="11">
        <v>0</v>
      </c>
      <c r="R76" s="11">
        <v>58</v>
      </c>
      <c r="S76" s="11">
        <v>13</v>
      </c>
      <c r="T76" s="11">
        <v>0</v>
      </c>
    </row>
    <row r="77" spans="1:20" ht="18" customHeight="1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" customHeight="1">
      <c r="A78" s="59" t="s">
        <v>63</v>
      </c>
      <c r="B78" s="60"/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4604</v>
      </c>
      <c r="M78" s="11">
        <v>6200</v>
      </c>
      <c r="N78" s="11">
        <v>587</v>
      </c>
      <c r="O78" s="11">
        <v>303</v>
      </c>
      <c r="P78" s="11">
        <v>23</v>
      </c>
      <c r="Q78" s="11">
        <v>2</v>
      </c>
      <c r="R78" s="11">
        <v>180</v>
      </c>
      <c r="S78" s="11">
        <v>11</v>
      </c>
      <c r="T78" s="11">
        <v>68</v>
      </c>
    </row>
    <row r="79" spans="1:2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" customHeight="1">
      <c r="A80" s="13"/>
      <c r="B80" s="14" t="s">
        <v>64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1153</v>
      </c>
      <c r="M80" s="11">
        <v>1584</v>
      </c>
      <c r="N80" s="11">
        <v>201</v>
      </c>
      <c r="O80" s="11">
        <v>112</v>
      </c>
      <c r="P80" s="11">
        <v>10</v>
      </c>
      <c r="Q80" s="11">
        <v>1</v>
      </c>
      <c r="R80" s="11">
        <v>60</v>
      </c>
      <c r="S80" s="11">
        <v>5</v>
      </c>
      <c r="T80" s="11">
        <v>13</v>
      </c>
    </row>
    <row r="81" spans="1:20" ht="18" customHeight="1">
      <c r="A81" s="13"/>
      <c r="B81" s="14" t="s">
        <v>65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1375</v>
      </c>
      <c r="M81" s="11">
        <v>2206</v>
      </c>
      <c r="N81" s="11">
        <v>151</v>
      </c>
      <c r="O81" s="11">
        <v>66</v>
      </c>
      <c r="P81" s="11">
        <v>8</v>
      </c>
      <c r="Q81" s="11">
        <v>0</v>
      </c>
      <c r="R81" s="11">
        <v>40</v>
      </c>
      <c r="S81" s="11">
        <v>0</v>
      </c>
      <c r="T81" s="11">
        <v>37</v>
      </c>
    </row>
    <row r="82" spans="1:20" ht="18" customHeight="1">
      <c r="A82" s="13"/>
      <c r="B82" s="14" t="s">
        <v>66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954</v>
      </c>
      <c r="M82" s="11">
        <v>1256</v>
      </c>
      <c r="N82" s="11">
        <v>95</v>
      </c>
      <c r="O82" s="11">
        <v>42</v>
      </c>
      <c r="P82" s="11">
        <v>1</v>
      </c>
      <c r="Q82" s="11">
        <v>0</v>
      </c>
      <c r="R82" s="11">
        <v>42</v>
      </c>
      <c r="S82" s="11">
        <v>0</v>
      </c>
      <c r="T82" s="11">
        <v>10</v>
      </c>
    </row>
    <row r="83" spans="1:20" ht="18" customHeight="1">
      <c r="A83" s="13"/>
      <c r="B83" s="14" t="s">
        <v>67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416</v>
      </c>
      <c r="M83" s="11">
        <v>497</v>
      </c>
      <c r="N83" s="11">
        <v>73</v>
      </c>
      <c r="O83" s="11">
        <v>43</v>
      </c>
      <c r="P83" s="11">
        <v>4</v>
      </c>
      <c r="Q83" s="11">
        <v>1</v>
      </c>
      <c r="R83" s="11">
        <v>23</v>
      </c>
      <c r="S83" s="11">
        <v>2</v>
      </c>
      <c r="T83" s="11">
        <v>0</v>
      </c>
    </row>
    <row r="84" spans="1:20" ht="18" customHeight="1">
      <c r="A84" s="13"/>
      <c r="B84" s="14" t="s">
        <v>68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706</v>
      </c>
      <c r="M84" s="11">
        <v>657</v>
      </c>
      <c r="N84" s="11">
        <v>67</v>
      </c>
      <c r="O84" s="11">
        <v>40</v>
      </c>
      <c r="P84" s="11">
        <v>0</v>
      </c>
      <c r="Q84" s="11">
        <v>0</v>
      </c>
      <c r="R84" s="11">
        <v>15</v>
      </c>
      <c r="S84" s="11">
        <v>4</v>
      </c>
      <c r="T84" s="11">
        <v>8</v>
      </c>
    </row>
    <row r="85" spans="1:20" ht="18" customHeight="1">
      <c r="A85" s="13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" customHeight="1">
      <c r="A86" s="59" t="s">
        <v>69</v>
      </c>
      <c r="B86" s="60"/>
      <c r="C86" s="11">
        <v>100</v>
      </c>
      <c r="D86" s="11">
        <v>103</v>
      </c>
      <c r="E86" s="11">
        <v>12</v>
      </c>
      <c r="F86" s="11">
        <v>9</v>
      </c>
      <c r="G86" s="11">
        <v>1</v>
      </c>
      <c r="H86" s="11">
        <v>0</v>
      </c>
      <c r="I86" s="11">
        <v>2</v>
      </c>
      <c r="J86" s="11">
        <v>0</v>
      </c>
      <c r="K86" s="11">
        <v>0</v>
      </c>
      <c r="L86" s="11">
        <v>1849</v>
      </c>
      <c r="M86" s="11">
        <v>1801</v>
      </c>
      <c r="N86" s="11">
        <v>180</v>
      </c>
      <c r="O86" s="11">
        <v>128</v>
      </c>
      <c r="P86" s="11">
        <v>3</v>
      </c>
      <c r="Q86" s="11">
        <v>1</v>
      </c>
      <c r="R86" s="11">
        <v>41</v>
      </c>
      <c r="S86" s="11">
        <v>7</v>
      </c>
      <c r="T86" s="11">
        <v>0</v>
      </c>
    </row>
    <row r="87" spans="1:2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" customHeight="1">
      <c r="A88" s="13"/>
      <c r="B88" s="14" t="s">
        <v>70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1276</v>
      </c>
      <c r="M88" s="11">
        <v>1231</v>
      </c>
      <c r="N88" s="11">
        <v>138</v>
      </c>
      <c r="O88" s="11">
        <v>97</v>
      </c>
      <c r="P88" s="11">
        <v>1</v>
      </c>
      <c r="Q88" s="11">
        <v>1</v>
      </c>
      <c r="R88" s="11">
        <v>34</v>
      </c>
      <c r="S88" s="11">
        <v>5</v>
      </c>
      <c r="T88" s="11">
        <v>0</v>
      </c>
    </row>
    <row r="89" spans="1:20" ht="18" customHeight="1">
      <c r="A89" s="13"/>
      <c r="B89" s="14" t="s">
        <v>71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341</v>
      </c>
      <c r="M89" s="11">
        <v>340</v>
      </c>
      <c r="N89" s="11">
        <v>31</v>
      </c>
      <c r="O89" s="11">
        <v>20</v>
      </c>
      <c r="P89" s="11">
        <v>2</v>
      </c>
      <c r="Q89" s="11">
        <v>0</v>
      </c>
      <c r="R89" s="11">
        <v>7</v>
      </c>
      <c r="S89" s="11">
        <v>2</v>
      </c>
      <c r="T89" s="11">
        <v>0</v>
      </c>
    </row>
    <row r="90" spans="1:20" ht="18" customHeight="1">
      <c r="A90" s="13"/>
      <c r="B90" s="14" t="s">
        <v>72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227</v>
      </c>
      <c r="M90" s="11">
        <v>227</v>
      </c>
      <c r="N90" s="11">
        <v>11</v>
      </c>
      <c r="O90" s="11">
        <v>11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</row>
    <row r="91" spans="1:20" ht="18" customHeight="1">
      <c r="A91" s="13"/>
      <c r="B91" s="14" t="s">
        <v>73</v>
      </c>
      <c r="C91" s="11">
        <v>100</v>
      </c>
      <c r="D91" s="11">
        <v>103</v>
      </c>
      <c r="E91" s="11">
        <v>12</v>
      </c>
      <c r="F91" s="11">
        <v>9</v>
      </c>
      <c r="G91" s="11">
        <v>1</v>
      </c>
      <c r="H91" s="11">
        <v>0</v>
      </c>
      <c r="I91" s="11">
        <v>2</v>
      </c>
      <c r="J91" s="11">
        <v>0</v>
      </c>
      <c r="K91" s="11">
        <v>0</v>
      </c>
      <c r="L91" s="11">
        <v>5</v>
      </c>
      <c r="M91" s="11">
        <v>3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</row>
    <row r="92" spans="1:20" ht="18" customHeight="1">
      <c r="A92" s="13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" customHeight="1">
      <c r="A93" s="59" t="s">
        <v>74</v>
      </c>
      <c r="B93" s="60"/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9353</v>
      </c>
      <c r="M93" s="11">
        <v>8749</v>
      </c>
      <c r="N93" s="11">
        <v>791</v>
      </c>
      <c r="O93" s="11">
        <v>330</v>
      </c>
      <c r="P93" s="11">
        <v>19</v>
      </c>
      <c r="Q93" s="11">
        <v>6</v>
      </c>
      <c r="R93" s="11">
        <v>288</v>
      </c>
      <c r="S93" s="11">
        <v>5</v>
      </c>
      <c r="T93" s="11">
        <v>143</v>
      </c>
    </row>
    <row r="94" spans="1:2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" customHeight="1">
      <c r="A95" s="13"/>
      <c r="B95" s="14" t="s">
        <v>75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1269</v>
      </c>
      <c r="M95" s="11">
        <v>1172</v>
      </c>
      <c r="N95" s="11">
        <v>103</v>
      </c>
      <c r="O95" s="11">
        <v>29</v>
      </c>
      <c r="P95" s="11">
        <v>4</v>
      </c>
      <c r="Q95" s="11">
        <v>0</v>
      </c>
      <c r="R95" s="11">
        <v>52</v>
      </c>
      <c r="S95" s="11">
        <v>1</v>
      </c>
      <c r="T95" s="11">
        <v>17</v>
      </c>
    </row>
    <row r="96" spans="1:20" ht="18" customHeight="1">
      <c r="A96" s="13"/>
      <c r="B96" s="14" t="s">
        <v>76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3379</v>
      </c>
      <c r="M96" s="11">
        <v>3379</v>
      </c>
      <c r="N96" s="11">
        <v>326</v>
      </c>
      <c r="O96" s="11">
        <v>166</v>
      </c>
      <c r="P96" s="11">
        <v>8</v>
      </c>
      <c r="Q96" s="11">
        <v>6</v>
      </c>
      <c r="R96" s="11">
        <v>107</v>
      </c>
      <c r="S96" s="11">
        <v>1</v>
      </c>
      <c r="T96" s="11">
        <v>38</v>
      </c>
    </row>
    <row r="97" spans="1:20" ht="18" customHeight="1">
      <c r="A97" s="13"/>
      <c r="B97" s="14" t="s">
        <v>77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2559</v>
      </c>
      <c r="M97" s="11">
        <v>2411</v>
      </c>
      <c r="N97" s="11">
        <v>211</v>
      </c>
      <c r="O97" s="11">
        <v>89</v>
      </c>
      <c r="P97" s="11">
        <v>2</v>
      </c>
      <c r="Q97" s="11">
        <v>0</v>
      </c>
      <c r="R97" s="11">
        <v>76</v>
      </c>
      <c r="S97" s="11">
        <v>3</v>
      </c>
      <c r="T97" s="11">
        <v>41</v>
      </c>
    </row>
    <row r="98" spans="1:20" ht="18" customHeight="1">
      <c r="A98" s="13"/>
      <c r="B98" s="14" t="s">
        <v>78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2146</v>
      </c>
      <c r="M98" s="11">
        <v>1787</v>
      </c>
      <c r="N98" s="11">
        <v>151</v>
      </c>
      <c r="O98" s="11">
        <v>46</v>
      </c>
      <c r="P98" s="11">
        <v>5</v>
      </c>
      <c r="Q98" s="11">
        <v>0</v>
      </c>
      <c r="R98" s="11">
        <v>53</v>
      </c>
      <c r="S98" s="11">
        <v>0</v>
      </c>
      <c r="T98" s="11">
        <v>47</v>
      </c>
    </row>
    <row r="99" spans="1:20" ht="18" customHeight="1">
      <c r="A99" s="13"/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" customHeight="1">
      <c r="A100" s="59" t="s">
        <v>141</v>
      </c>
      <c r="B100" s="60"/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5228</v>
      </c>
      <c r="M100" s="11">
        <v>5311</v>
      </c>
      <c r="N100" s="11">
        <v>453</v>
      </c>
      <c r="O100" s="11">
        <v>213</v>
      </c>
      <c r="P100" s="11">
        <v>11</v>
      </c>
      <c r="Q100" s="11">
        <v>2</v>
      </c>
      <c r="R100" s="11">
        <v>179</v>
      </c>
      <c r="S100" s="11">
        <v>21</v>
      </c>
      <c r="T100" s="11">
        <v>27</v>
      </c>
    </row>
    <row r="101" spans="1:2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" customHeight="1">
      <c r="A102" s="13"/>
      <c r="B102" s="14" t="s">
        <v>79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2534</v>
      </c>
      <c r="M102" s="11">
        <v>2260</v>
      </c>
      <c r="N102" s="11">
        <v>177</v>
      </c>
      <c r="O102" s="11">
        <v>79</v>
      </c>
      <c r="P102" s="11">
        <v>3</v>
      </c>
      <c r="Q102" s="11">
        <v>0</v>
      </c>
      <c r="R102" s="11">
        <v>75</v>
      </c>
      <c r="S102" s="11">
        <v>20</v>
      </c>
      <c r="T102" s="11">
        <v>0</v>
      </c>
    </row>
    <row r="103" spans="1:20" ht="18" customHeight="1">
      <c r="A103" s="13"/>
      <c r="B103" s="14" t="s">
        <v>80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2172</v>
      </c>
      <c r="M103" s="11">
        <v>2447</v>
      </c>
      <c r="N103" s="11">
        <v>252</v>
      </c>
      <c r="O103" s="11">
        <v>126</v>
      </c>
      <c r="P103" s="11">
        <v>7</v>
      </c>
      <c r="Q103" s="11">
        <v>2</v>
      </c>
      <c r="R103" s="11">
        <v>91</v>
      </c>
      <c r="S103" s="11">
        <v>0</v>
      </c>
      <c r="T103" s="11">
        <v>26</v>
      </c>
    </row>
    <row r="104" spans="1:20" ht="18" customHeight="1">
      <c r="A104" s="13"/>
      <c r="B104" s="14" t="s">
        <v>81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522</v>
      </c>
      <c r="M104" s="11">
        <v>604</v>
      </c>
      <c r="N104" s="11">
        <v>24</v>
      </c>
      <c r="O104" s="11">
        <v>8</v>
      </c>
      <c r="P104" s="11">
        <v>1</v>
      </c>
      <c r="Q104" s="11">
        <v>0</v>
      </c>
      <c r="R104" s="11">
        <v>13</v>
      </c>
      <c r="S104" s="11">
        <v>1</v>
      </c>
      <c r="T104" s="11">
        <v>1</v>
      </c>
    </row>
    <row r="105" spans="1:20" ht="18" customHeight="1">
      <c r="A105" s="13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38" s="12" customFormat="1" ht="18" customHeight="1">
      <c r="A106" s="61" t="s">
        <v>82</v>
      </c>
      <c r="B106" s="62"/>
      <c r="C106" s="11">
        <v>11</v>
      </c>
      <c r="D106" s="11">
        <v>6</v>
      </c>
      <c r="E106" s="11">
        <v>1</v>
      </c>
      <c r="F106" s="11">
        <v>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14175</v>
      </c>
      <c r="M106" s="11">
        <v>13861</v>
      </c>
      <c r="N106" s="11">
        <v>1395</v>
      </c>
      <c r="O106" s="11">
        <v>508</v>
      </c>
      <c r="P106" s="11">
        <v>43</v>
      </c>
      <c r="Q106" s="11">
        <v>15</v>
      </c>
      <c r="R106" s="11">
        <v>613</v>
      </c>
      <c r="S106" s="11">
        <v>60</v>
      </c>
      <c r="T106" s="11">
        <v>156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1:38" s="12" customFormat="1" ht="18" customHeight="1">
      <c r="A107" s="17"/>
      <c r="B107" s="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1:38" s="12" customFormat="1" ht="18" customHeight="1">
      <c r="A108" s="13"/>
      <c r="B108" s="14" t="s">
        <v>83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1707</v>
      </c>
      <c r="M108" s="11">
        <v>1915</v>
      </c>
      <c r="N108" s="11">
        <v>233</v>
      </c>
      <c r="O108" s="11">
        <v>107</v>
      </c>
      <c r="P108" s="11">
        <v>2</v>
      </c>
      <c r="Q108" s="11">
        <v>0</v>
      </c>
      <c r="R108" s="11">
        <v>85</v>
      </c>
      <c r="S108" s="11">
        <v>13</v>
      </c>
      <c r="T108" s="11">
        <v>26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s="12" customFormat="1" ht="18" customHeight="1">
      <c r="A109" s="13"/>
      <c r="B109" s="14" t="s">
        <v>84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3361</v>
      </c>
      <c r="M109" s="11">
        <v>3024</v>
      </c>
      <c r="N109" s="11">
        <v>290</v>
      </c>
      <c r="O109" s="11">
        <v>111</v>
      </c>
      <c r="P109" s="11">
        <v>19</v>
      </c>
      <c r="Q109" s="11">
        <v>3</v>
      </c>
      <c r="R109" s="11">
        <v>126</v>
      </c>
      <c r="S109" s="11">
        <v>6</v>
      </c>
      <c r="T109" s="11">
        <v>25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s="12" customFormat="1" ht="18" customHeight="1">
      <c r="A110" s="13"/>
      <c r="B110" s="14" t="s">
        <v>85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5796</v>
      </c>
      <c r="M110" s="11">
        <v>5900</v>
      </c>
      <c r="N110" s="11">
        <v>537</v>
      </c>
      <c r="O110" s="11">
        <v>204</v>
      </c>
      <c r="P110" s="11">
        <v>16</v>
      </c>
      <c r="Q110" s="11">
        <v>3</v>
      </c>
      <c r="R110" s="11">
        <v>223</v>
      </c>
      <c r="S110" s="11">
        <v>0</v>
      </c>
      <c r="T110" s="11">
        <v>91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1:38" s="12" customFormat="1" ht="18" customHeight="1">
      <c r="A111" s="13"/>
      <c r="B111" s="14" t="s">
        <v>86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1104</v>
      </c>
      <c r="M111" s="11">
        <v>971</v>
      </c>
      <c r="N111" s="11">
        <v>66</v>
      </c>
      <c r="O111" s="11">
        <v>22</v>
      </c>
      <c r="P111" s="11">
        <v>1</v>
      </c>
      <c r="Q111" s="11">
        <v>1</v>
      </c>
      <c r="R111" s="11">
        <v>37</v>
      </c>
      <c r="S111" s="11">
        <v>5</v>
      </c>
      <c r="T111" s="11"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1:20" ht="18" customHeight="1">
      <c r="A112" s="13"/>
      <c r="B112" s="14" t="s">
        <v>87</v>
      </c>
      <c r="C112" s="11">
        <v>11</v>
      </c>
      <c r="D112" s="11">
        <v>6</v>
      </c>
      <c r="E112" s="11">
        <v>1</v>
      </c>
      <c r="F112" s="11">
        <v>1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1162</v>
      </c>
      <c r="M112" s="11">
        <v>1012</v>
      </c>
      <c r="N112" s="11">
        <v>160</v>
      </c>
      <c r="O112" s="11">
        <v>32</v>
      </c>
      <c r="P112" s="11">
        <v>1</v>
      </c>
      <c r="Q112" s="11">
        <v>8</v>
      </c>
      <c r="R112" s="11">
        <v>91</v>
      </c>
      <c r="S112" s="11">
        <v>14</v>
      </c>
      <c r="T112" s="11">
        <v>14</v>
      </c>
    </row>
    <row r="113" spans="1:20" ht="18" customHeight="1">
      <c r="A113" s="13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8" customHeight="1">
      <c r="A114" s="19"/>
      <c r="B114" s="20" t="s">
        <v>88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1045</v>
      </c>
      <c r="M114" s="22">
        <v>1039</v>
      </c>
      <c r="N114" s="22">
        <v>109</v>
      </c>
      <c r="O114" s="22">
        <v>32</v>
      </c>
      <c r="P114" s="22">
        <v>4</v>
      </c>
      <c r="Q114" s="22">
        <v>0</v>
      </c>
      <c r="R114" s="22">
        <v>51</v>
      </c>
      <c r="S114" s="22">
        <v>22</v>
      </c>
      <c r="T114" s="22">
        <v>0</v>
      </c>
    </row>
    <row r="115" spans="1:20" ht="18" customHeight="1">
      <c r="A115" s="33"/>
      <c r="B115" s="13"/>
      <c r="C115" s="24"/>
      <c r="D115" s="11"/>
      <c r="E115" s="11"/>
      <c r="F115" s="11"/>
      <c r="G115" s="11"/>
      <c r="H115" s="11"/>
      <c r="I115" s="11"/>
      <c r="J115" s="11"/>
      <c r="K115" s="11"/>
      <c r="L115" s="24"/>
      <c r="M115" s="11"/>
      <c r="N115" s="11"/>
      <c r="O115" s="11"/>
      <c r="P115" s="11"/>
      <c r="Q115" s="11"/>
      <c r="R115" s="11"/>
      <c r="S115" s="11"/>
      <c r="T115" s="11"/>
    </row>
    <row r="116" spans="1:20" ht="15" customHeight="1">
      <c r="A116" s="59"/>
      <c r="B116" s="5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</sheetData>
  <sheetProtection/>
  <mergeCells count="62">
    <mergeCell ref="L67:T67"/>
    <mergeCell ref="D5:K5"/>
    <mergeCell ref="F6:K6"/>
    <mergeCell ref="K7:K8"/>
    <mergeCell ref="D6:D8"/>
    <mergeCell ref="E6:E8"/>
    <mergeCell ref="T7:T8"/>
    <mergeCell ref="M5:T5"/>
    <mergeCell ref="M6:M8"/>
    <mergeCell ref="A18:B18"/>
    <mergeCell ref="A23:B23"/>
    <mergeCell ref="C3:K3"/>
    <mergeCell ref="L3:T3"/>
    <mergeCell ref="C5:C8"/>
    <mergeCell ref="A93:B93"/>
    <mergeCell ref="A33:B33"/>
    <mergeCell ref="A43:B43"/>
    <mergeCell ref="A48:B48"/>
    <mergeCell ref="A54:B54"/>
    <mergeCell ref="A100:B100"/>
    <mergeCell ref="A106:B106"/>
    <mergeCell ref="A116:B116"/>
    <mergeCell ref="A73:B73"/>
    <mergeCell ref="A78:B78"/>
    <mergeCell ref="A86:B86"/>
    <mergeCell ref="A67:B72"/>
    <mergeCell ref="F71:I71"/>
    <mergeCell ref="J7:J8"/>
    <mergeCell ref="C69:C72"/>
    <mergeCell ref="D69:K69"/>
    <mergeCell ref="D70:D72"/>
    <mergeCell ref="F70:K70"/>
    <mergeCell ref="K71:K72"/>
    <mergeCell ref="C68:K68"/>
    <mergeCell ref="C67:K67"/>
    <mergeCell ref="L68:T68"/>
    <mergeCell ref="A3:B8"/>
    <mergeCell ref="A9:B9"/>
    <mergeCell ref="A10:B10"/>
    <mergeCell ref="A11:B11"/>
    <mergeCell ref="A12:B12"/>
    <mergeCell ref="A13:B13"/>
    <mergeCell ref="A15:B15"/>
    <mergeCell ref="A16:B16"/>
    <mergeCell ref="L5:L8"/>
    <mergeCell ref="J71:J72"/>
    <mergeCell ref="E70:E72"/>
    <mergeCell ref="C4:K4"/>
    <mergeCell ref="L4:T4"/>
    <mergeCell ref="F7:I7"/>
    <mergeCell ref="T71:T72"/>
    <mergeCell ref="N6:N8"/>
    <mergeCell ref="O6:T6"/>
    <mergeCell ref="O7:R7"/>
    <mergeCell ref="S7:S8"/>
    <mergeCell ref="O70:T70"/>
    <mergeCell ref="L69:L72"/>
    <mergeCell ref="M69:T69"/>
    <mergeCell ref="M70:M72"/>
    <mergeCell ref="N70:N72"/>
    <mergeCell ref="O71:R71"/>
    <mergeCell ref="S71:S72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4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2016-02-08T07:38:29Z</cp:lastPrinted>
  <dcterms:created xsi:type="dcterms:W3CDTF">2013-01-09T00:10:04Z</dcterms:created>
  <dcterms:modified xsi:type="dcterms:W3CDTF">2016-03-10T02:43:55Z</dcterms:modified>
  <cp:category/>
  <cp:version/>
  <cp:contentType/>
  <cp:contentStatus/>
</cp:coreProperties>
</file>