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65" windowHeight="8085" tabRatio="781" activeTab="0"/>
  </bookViews>
  <sheets>
    <sheet name="第２２表‐１" sheetId="1" r:id="rId1"/>
    <sheet name="第２２表‐２" sheetId="2" r:id="rId2"/>
    <sheet name="第２２表‐３" sheetId="3" r:id="rId3"/>
    <sheet name="第２２表‐４" sheetId="4" r:id="rId4"/>
    <sheet name="第２２表‐５" sheetId="5" r:id="rId5"/>
    <sheet name="第２２表‐６" sheetId="6" r:id="rId6"/>
    <sheet name="第２２表‐７" sheetId="7" r:id="rId7"/>
  </sheets>
  <definedNames>
    <definedName name="_xlnm.Print_Area" localSheetId="0">'第２２表‐１'!$A$1:$AH$87</definedName>
    <definedName name="_xlnm.Print_Area" localSheetId="1">'第２２表‐２'!$A$1:$AI$87</definedName>
    <definedName name="_xlnm.Print_Area" localSheetId="2">'第２２表‐３'!$A$1:$AI$87</definedName>
    <definedName name="_xlnm.Print_Area" localSheetId="3">'第２２表‐４'!$A$1:$AI$87</definedName>
    <definedName name="_xlnm.Print_Area" localSheetId="4">'第２２表‐５'!$A$1:$AI$87</definedName>
    <definedName name="_xlnm.Print_Area" localSheetId="5">'第２２表‐６'!$A$1:$AI$87</definedName>
    <definedName name="_xlnm.Print_Area" localSheetId="6">'第２２表‐７'!$A$1:$AI$87</definedName>
  </definedNames>
  <calcPr fullCalcOnLoad="1"/>
</workbook>
</file>

<file path=xl/sharedStrings.xml><?xml version="1.0" encoding="utf-8"?>
<sst xmlns="http://schemas.openxmlformats.org/spreadsheetml/2006/main" count="1058" uniqueCount="361">
  <si>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</si>
  <si>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</si>
  <si>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</si>
  <si>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</si>
  <si>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</si>
  <si>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</si>
  <si>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</si>
  <si>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</si>
  <si>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</si>
  <si>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</si>
  <si>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</si>
  <si>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</si>
  <si>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</si>
  <si>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</si>
  <si>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</si>
  <si>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</si>
  <si>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</si>
  <si>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</si>
  <si>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</si>
  <si>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</si>
  <si>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</si>
  <si>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</si>
  <si>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</si>
  <si>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</si>
  <si>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</si>
  <si>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</si>
  <si>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</si>
  <si>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</si>
  <si>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</si>
  <si>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</si>
  <si>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</si>
  <si>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</si>
  <si>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</si>
  <si>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</si>
  <si>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</si>
  <si>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</si>
  <si>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</si>
  <si>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</si>
  <si>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</si>
  <si>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</si>
  <si>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</si>
  <si>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</si>
  <si>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</si>
  <si>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</si>
  <si>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</si>
  <si>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</si>
  <si>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</si>
  <si>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</si>
  <si>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</si>
  <si>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</si>
  <si>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</si>
  <si>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</si>
  <si>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</si>
  <si>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</si>
  <si>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</si>
  <si>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</si>
  <si>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</si>
  <si>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</si>
  <si>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</si>
  <si>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</si>
  <si>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</si>
  <si>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</si>
  <si>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</si>
  <si>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</si>
  <si>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</si>
  <si>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</si>
  <si>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</si>
  <si>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</si>
  <si>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</si>
  <si>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</si>
  <si>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</si>
  <si>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</si>
  <si>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</si>
  <si>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</si>
  <si>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</si>
  <si>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</si>
  <si>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</si>
  <si>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</si>
  <si>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</si>
  <si>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</si>
  <si>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</si>
  <si>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</si>
  <si>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</si>
  <si>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</si>
  <si>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</si>
  <si>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</si>
  <si>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</si>
  <si>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</si>
  <si>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</si>
  <si>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</si>
  <si>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</si>
  <si>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</si>
  <si>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</si>
  <si>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</si>
  <si>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</si>
  <si>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</si>
  <si>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</si>
  <si>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</si>
  <si>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</si>
  <si>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</si>
  <si>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</si>
  <si>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</si>
  <si>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</si>
  <si>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</si>
  <si>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</si>
  <si>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</si>
  <si>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</si>
  <si>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</si>
  <si>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</si>
  <si>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</si>
  <si>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</si>
  <si>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</si>
  <si>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</si>
  <si>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</si>
  <si>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</si>
  <si>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</si>
  <si>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</si>
  <si>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</si>
  <si>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</si>
  <si>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</si>
  <si>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</si>
  <si>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</si>
  <si>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</si>
  <si>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</si>
  <si>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</si>
  <si>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</si>
  <si>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</si>
  <si>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</si>
  <si>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</si>
  <si>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</si>
  <si>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</si>
  <si>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</si>
  <si>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</si>
  <si>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</si>
  <si>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</si>
  <si>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</si>
  <si>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</si>
  <si>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</si>
  <si>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</si>
  <si>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</si>
  <si>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</si>
  <si>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</si>
  <si>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</si>
  <si>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</si>
  <si>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</si>
  <si>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</si>
  <si>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</si>
  <si>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</si>
  <si>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</si>
  <si>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</si>
  <si>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</si>
  <si>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</si>
  <si>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</si>
  <si>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</si>
  <si>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</si>
  <si>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</si>
  <si>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</si>
  <si>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</si>
  <si>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</si>
  <si>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</si>
  <si>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</si>
  <si>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</si>
  <si>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</si>
  <si>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</si>
  <si>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</si>
  <si>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</si>
  <si>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</si>
  <si>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</si>
  <si>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</si>
  <si>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</si>
  <si>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</si>
  <si>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</si>
  <si>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</si>
  <si>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</si>
  <si>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</si>
  <si>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</si>
  <si>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</si>
  <si>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</si>
  <si>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</si>
  <si>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</si>
  <si>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</si>
  <si>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</si>
  <si>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</si>
  <si>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</si>
  <si>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</si>
  <si>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</si>
  <si>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</si>
  <si>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</si>
  <si>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</si>
  <si>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</si>
  <si>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</si>
  <si>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</si>
  <si>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</si>
  <si>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</si>
  <si>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</si>
  <si>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</si>
  <si>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</si>
  <si>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</si>
  <si>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</si>
  <si>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</si>
  <si>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</si>
  <si>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</si>
  <si>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</si>
  <si>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</si>
  <si>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</si>
  <si>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</si>
  <si>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</si>
  <si>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</si>
  <si>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</si>
  <si>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</si>
  <si>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</si>
  <si>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</si>
  <si>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</si>
  <si>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</si>
  <si>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</si>
  <si>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</si>
  <si>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</si>
  <si>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</si>
  <si>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</si>
  <si>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</si>
  <si>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</si>
  <si>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</si>
  <si>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</si>
  <si>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</si>
  <si>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</si>
  <si>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</si>
  <si>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</si>
  <si>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</si>
  <si>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</si>
  <si>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</si>
  <si>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</si>
  <si>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</si>
  <si>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</si>
  <si>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</si>
  <si>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</si>
  <si>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</si>
  <si>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</si>
  <si>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</si>
  <si>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</si>
  <si>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</si>
  <si>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</si>
  <si>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</si>
  <si>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</si>
  <si>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</si>
  <si>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</si>
  <si>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</si>
  <si>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</si>
  <si>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</si>
  <si>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</si>
  <si>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</si>
  <si>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</si>
  <si>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</si>
  <si>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</si>
  <si>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</si>
  <si>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</si>
  <si>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</si>
  <si>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</si>
  <si>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</si>
  <si>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</si>
  <si>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</si>
  <si>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</si>
  <si>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</si>
  <si>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</si>
  <si>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</si>
  <si>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</si>
  <si>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</si>
  <si>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</si>
  <si>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</si>
  <si>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</si>
  <si>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</si>
  <si>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</si>
  <si>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</si>
  <si>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</si>
  <si>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</si>
  <si>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</si>
  <si>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</si>
  <si>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</si>
  <si>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</si>
  <si>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</si>
  <si>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</si>
  <si>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</si>
  <si>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</si>
  <si>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</si>
  <si>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</si>
  <si>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</si>
  <si>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</si>
  <si>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</si>
  <si>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</si>
  <si>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</si>
  <si>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</si>
  <si>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</si>
  <si>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</si>
  <si>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</si>
  <si>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</si>
  <si>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</si>
  <si>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</si>
  <si>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</si>
  <si>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</si>
  <si>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</si>
  <si>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</si>
  <si>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</si>
  <si>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</si>
  <si>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</si>
  <si>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</si>
  <si>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</si>
  <si>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</si>
  <si>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</si>
  <si>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</si>
  <si>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</si>
  <si>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</si>
  <si>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</si>
  <si>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</si>
  <si>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</si>
  <si>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</si>
  <si>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</si>
  <si>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</si>
  <si>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</si>
  <si>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</si>
  <si>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</si>
  <si>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</si>
  <si>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</si>
  <si>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</si>
  <si>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</si>
  <si>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</si>
  <si>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</si>
  <si>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</si>
  <si>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</si>
  <si>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</si>
  <si>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</si>
  <si>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</si>
  <si>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</si>
  <si>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</si>
  <si>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</si>
  <si>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</si>
  <si>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</si>
  <si>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</si>
  <si>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</si>
  <si>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</si>
  <si>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</si>
  <si>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</si>
  <si>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</si>
  <si>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</si>
  <si>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</si>
  <si>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</si>
  <si>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</si>
  <si>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</si>
  <si>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</si>
  <si>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</si>
  <si>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</si>
  <si>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/>
  </si>
  <si>
    <t>02104</t>
  </si>
  <si>
    <t>02201</t>
  </si>
  <si>
    <t>呼吸器結核</t>
  </si>
  <si>
    <t>傷病及び死亡の外因</t>
  </si>
  <si>
    <t>腎尿路生殖器系の疾
患</t>
  </si>
  <si>
    <t>系の疾患</t>
  </si>
  <si>
    <t>その他の腎尿路生殖器</t>
  </si>
  <si>
    <t>平成２８年</t>
  </si>
  <si>
    <t>.</t>
  </si>
  <si>
    <t>造血組織及び関連</t>
  </si>
  <si>
    <t>組織の悪性新生物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</si>
</sst>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7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190" fontId="12" fillId="0" borderId="10" xfId="66" applyNumberFormat="1" applyFont="1" applyBorder="1">
      <alignment vertical="center"/>
      <protection/>
    </xf>
    <xf numFmtId="190" fontId="12" fillId="0" borderId="0" xfId="66" applyNumberFormat="1" applyFont="1" applyBorder="1">
      <alignment vertical="center"/>
      <protection/>
    </xf>
    <xf numFmtId="49" fontId="8" fillId="0" borderId="0" xfId="0" applyNumberFormat="1" applyFont="1" applyFill="1" applyBorder="1" applyAlignment="1">
      <alignment vertical="center" shrinkToFit="1"/>
    </xf>
    <xf numFmtId="190" fontId="12" fillId="0" borderId="10" xfId="62" applyNumberFormat="1" applyFont="1" applyBorder="1" applyAlignment="1">
      <alignment horizontal="right" vertical="center"/>
      <protection/>
    </xf>
    <xf numFmtId="190" fontId="12" fillId="0" borderId="0" xfId="62" applyNumberFormat="1" applyFont="1" applyBorder="1" applyAlignment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D2" sqref="D2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5" width="1.898437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">
        <v>357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  <c r="AH10" s="30"/>
      <c r="AI10" s="30"/>
    </row>
    <row r="11" spans="2:35" ht="12.75" customHeight="1">
      <c r="B11" s="26"/>
      <c r="C11" s="33"/>
      <c r="D11" s="33" t="s">
        <v>3</v>
      </c>
      <c r="E11" s="34"/>
      <c r="F11" s="53">
        <v>65227</v>
      </c>
      <c r="G11" s="54">
        <v>117</v>
      </c>
      <c r="H11" s="54">
        <v>17</v>
      </c>
      <c r="I11" s="54">
        <v>13</v>
      </c>
      <c r="J11" s="54">
        <v>9</v>
      </c>
      <c r="K11" s="54">
        <v>1</v>
      </c>
      <c r="L11" s="54">
        <v>157</v>
      </c>
      <c r="M11" s="54">
        <v>20</v>
      </c>
      <c r="N11" s="54">
        <v>21</v>
      </c>
      <c r="O11" s="54">
        <v>63</v>
      </c>
      <c r="P11" s="54">
        <v>112</v>
      </c>
      <c r="Q11" s="54">
        <v>155</v>
      </c>
      <c r="R11" s="54">
        <v>179</v>
      </c>
      <c r="S11" s="54">
        <v>317</v>
      </c>
      <c r="T11" s="54">
        <v>547</v>
      </c>
      <c r="U11" s="54">
        <v>798</v>
      </c>
      <c r="V11" s="54">
        <v>1015</v>
      </c>
      <c r="W11" s="54">
        <v>1440</v>
      </c>
      <c r="X11" s="54">
        <v>2221</v>
      </c>
      <c r="Y11" s="54">
        <v>4966</v>
      </c>
      <c r="Z11" s="54">
        <v>6064</v>
      </c>
      <c r="AA11" s="54">
        <v>8551</v>
      </c>
      <c r="AB11" s="54">
        <v>11658</v>
      </c>
      <c r="AC11" s="54">
        <v>12567</v>
      </c>
      <c r="AD11" s="54">
        <v>9275</v>
      </c>
      <c r="AE11" s="54">
        <v>4072</v>
      </c>
      <c r="AF11" s="54">
        <v>1029</v>
      </c>
      <c r="AG11" s="54">
        <v>0</v>
      </c>
      <c r="AH11" s="54"/>
      <c r="AI11" s="54"/>
    </row>
    <row r="12" spans="2:35" ht="12.75" customHeight="1">
      <c r="B12" s="26"/>
      <c r="C12" s="26"/>
      <c r="D12" s="34"/>
      <c r="E12" s="36" t="s">
        <v>1</v>
      </c>
      <c r="F12" s="53">
        <v>34503</v>
      </c>
      <c r="G12" s="54">
        <v>58</v>
      </c>
      <c r="H12" s="54">
        <v>10</v>
      </c>
      <c r="I12" s="54">
        <v>6</v>
      </c>
      <c r="J12" s="54">
        <v>3</v>
      </c>
      <c r="K12" s="54">
        <v>0</v>
      </c>
      <c r="L12" s="54">
        <v>77</v>
      </c>
      <c r="M12" s="54">
        <v>14</v>
      </c>
      <c r="N12" s="54">
        <v>14</v>
      </c>
      <c r="O12" s="54">
        <v>49</v>
      </c>
      <c r="P12" s="54">
        <v>78</v>
      </c>
      <c r="Q12" s="54">
        <v>111</v>
      </c>
      <c r="R12" s="54">
        <v>116</v>
      </c>
      <c r="S12" s="54">
        <v>197</v>
      </c>
      <c r="T12" s="54">
        <v>357</v>
      </c>
      <c r="U12" s="54">
        <v>509</v>
      </c>
      <c r="V12" s="54">
        <v>621</v>
      </c>
      <c r="W12" s="54">
        <v>967</v>
      </c>
      <c r="X12" s="54">
        <v>1525</v>
      </c>
      <c r="Y12" s="54">
        <v>3380</v>
      </c>
      <c r="Z12" s="54">
        <v>4098</v>
      </c>
      <c r="AA12" s="54">
        <v>5558</v>
      </c>
      <c r="AB12" s="54">
        <v>6692</v>
      </c>
      <c r="AC12" s="54">
        <v>6041</v>
      </c>
      <c r="AD12" s="54">
        <v>3040</v>
      </c>
      <c r="AE12" s="54">
        <v>899</v>
      </c>
      <c r="AF12" s="54">
        <v>160</v>
      </c>
      <c r="AG12" s="54">
        <v>0</v>
      </c>
      <c r="AH12" s="54"/>
      <c r="AI12" s="54"/>
    </row>
    <row r="13" spans="2:35" ht="12.75" customHeight="1">
      <c r="B13" s="26"/>
      <c r="C13" s="26"/>
      <c r="D13" s="37"/>
      <c r="E13" s="36" t="s">
        <v>2</v>
      </c>
      <c r="F13" s="53">
        <v>30724</v>
      </c>
      <c r="G13" s="54">
        <v>59</v>
      </c>
      <c r="H13" s="54">
        <v>7</v>
      </c>
      <c r="I13" s="54">
        <v>7</v>
      </c>
      <c r="J13" s="54">
        <v>6</v>
      </c>
      <c r="K13" s="54">
        <v>1</v>
      </c>
      <c r="L13" s="54">
        <v>80</v>
      </c>
      <c r="M13" s="54">
        <v>6</v>
      </c>
      <c r="N13" s="54">
        <v>7</v>
      </c>
      <c r="O13" s="54">
        <v>14</v>
      </c>
      <c r="P13" s="54">
        <v>34</v>
      </c>
      <c r="Q13" s="54">
        <v>44</v>
      </c>
      <c r="R13" s="54">
        <v>63</v>
      </c>
      <c r="S13" s="54">
        <v>120</v>
      </c>
      <c r="T13" s="54">
        <v>190</v>
      </c>
      <c r="U13" s="54">
        <v>289</v>
      </c>
      <c r="V13" s="54">
        <v>394</v>
      </c>
      <c r="W13" s="54">
        <v>473</v>
      </c>
      <c r="X13" s="54">
        <v>696</v>
      </c>
      <c r="Y13" s="54">
        <v>1586</v>
      </c>
      <c r="Z13" s="54">
        <v>1966</v>
      </c>
      <c r="AA13" s="54">
        <v>2993</v>
      </c>
      <c r="AB13" s="54">
        <v>4966</v>
      </c>
      <c r="AC13" s="54">
        <v>6526</v>
      </c>
      <c r="AD13" s="54">
        <v>6235</v>
      </c>
      <c r="AE13" s="54">
        <v>3173</v>
      </c>
      <c r="AF13" s="54">
        <v>869</v>
      </c>
      <c r="AG13" s="54">
        <v>0</v>
      </c>
      <c r="AH13" s="54"/>
      <c r="AI13" s="54"/>
    </row>
    <row r="14" spans="2:35" ht="12.75" customHeight="1">
      <c r="B14" s="26"/>
      <c r="C14" s="38"/>
      <c r="D14" s="39"/>
      <c r="E14" s="37"/>
      <c r="F14" s="55"/>
      <c r="G14" s="56"/>
      <c r="H14" s="56"/>
      <c r="I14" s="56"/>
      <c r="J14" s="56"/>
      <c r="K14" s="56"/>
      <c r="L14" s="54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2:38" ht="12" customHeight="1">
      <c r="B15" s="26"/>
      <c r="C15" s="36" t="s">
        <v>17</v>
      </c>
      <c r="D15" s="33" t="s">
        <v>124</v>
      </c>
      <c r="E15" s="37"/>
      <c r="F15" s="53">
        <v>1369</v>
      </c>
      <c r="G15" s="54">
        <v>4</v>
      </c>
      <c r="H15" s="54">
        <v>2</v>
      </c>
      <c r="I15" s="54">
        <v>2</v>
      </c>
      <c r="J15" s="54">
        <v>0</v>
      </c>
      <c r="K15" s="54">
        <v>0</v>
      </c>
      <c r="L15" s="54">
        <v>8</v>
      </c>
      <c r="M15" s="54">
        <v>2</v>
      </c>
      <c r="N15" s="54">
        <v>2</v>
      </c>
      <c r="O15" s="54">
        <v>0</v>
      </c>
      <c r="P15" s="54">
        <v>0</v>
      </c>
      <c r="Q15" s="54">
        <v>1</v>
      </c>
      <c r="R15" s="54">
        <v>2</v>
      </c>
      <c r="S15" s="54">
        <v>1</v>
      </c>
      <c r="T15" s="54">
        <v>4</v>
      </c>
      <c r="U15" s="54">
        <v>6</v>
      </c>
      <c r="V15" s="54">
        <v>10</v>
      </c>
      <c r="W15" s="54">
        <v>23</v>
      </c>
      <c r="X15" s="54">
        <v>38</v>
      </c>
      <c r="Y15" s="54">
        <v>95</v>
      </c>
      <c r="Z15" s="54">
        <v>132</v>
      </c>
      <c r="AA15" s="54">
        <v>233</v>
      </c>
      <c r="AB15" s="54">
        <v>306</v>
      </c>
      <c r="AC15" s="54">
        <v>272</v>
      </c>
      <c r="AD15" s="54">
        <v>166</v>
      </c>
      <c r="AE15" s="54">
        <v>58</v>
      </c>
      <c r="AF15" s="54">
        <v>10</v>
      </c>
      <c r="AG15" s="54">
        <v>0</v>
      </c>
      <c r="AH15" s="54"/>
      <c r="AI15" s="54"/>
      <c r="AL15" s="43"/>
    </row>
    <row r="16" spans="2:38" ht="12.75" customHeight="1">
      <c r="B16" s="26"/>
      <c r="C16" s="26"/>
      <c r="D16" s="34"/>
      <c r="E16" s="36" t="s">
        <v>1</v>
      </c>
      <c r="F16" s="53">
        <v>667</v>
      </c>
      <c r="G16" s="54">
        <v>1</v>
      </c>
      <c r="H16" s="54">
        <v>1</v>
      </c>
      <c r="I16" s="54">
        <v>1</v>
      </c>
      <c r="J16" s="54">
        <v>0</v>
      </c>
      <c r="K16" s="54">
        <v>0</v>
      </c>
      <c r="L16" s="54">
        <v>3</v>
      </c>
      <c r="M16" s="54">
        <v>1</v>
      </c>
      <c r="N16" s="54">
        <v>2</v>
      </c>
      <c r="O16" s="54">
        <v>0</v>
      </c>
      <c r="P16" s="54">
        <v>0</v>
      </c>
      <c r="Q16" s="54">
        <v>1</v>
      </c>
      <c r="R16" s="54">
        <v>2</v>
      </c>
      <c r="S16" s="54">
        <v>1</v>
      </c>
      <c r="T16" s="54">
        <v>2</v>
      </c>
      <c r="U16" s="54">
        <v>3</v>
      </c>
      <c r="V16" s="54">
        <v>7</v>
      </c>
      <c r="W16" s="54">
        <v>14</v>
      </c>
      <c r="X16" s="54">
        <v>26</v>
      </c>
      <c r="Y16" s="54">
        <v>60</v>
      </c>
      <c r="Z16" s="54">
        <v>67</v>
      </c>
      <c r="AA16" s="54">
        <v>130</v>
      </c>
      <c r="AB16" s="54">
        <v>170</v>
      </c>
      <c r="AC16" s="54">
        <v>119</v>
      </c>
      <c r="AD16" s="54">
        <v>43</v>
      </c>
      <c r="AE16" s="54">
        <v>13</v>
      </c>
      <c r="AF16" s="54">
        <v>3</v>
      </c>
      <c r="AG16" s="54">
        <v>0</v>
      </c>
      <c r="AH16" s="54"/>
      <c r="AI16" s="54"/>
      <c r="AL16" s="43"/>
    </row>
    <row r="17" spans="2:38" ht="12.75" customHeight="1">
      <c r="B17" s="26"/>
      <c r="C17" s="26"/>
      <c r="D17" s="33"/>
      <c r="E17" s="36" t="s">
        <v>2</v>
      </c>
      <c r="F17" s="53">
        <v>702</v>
      </c>
      <c r="G17" s="54">
        <v>3</v>
      </c>
      <c r="H17" s="54">
        <v>1</v>
      </c>
      <c r="I17" s="54">
        <v>1</v>
      </c>
      <c r="J17" s="54">
        <v>0</v>
      </c>
      <c r="K17" s="54">
        <v>0</v>
      </c>
      <c r="L17" s="54">
        <v>5</v>
      </c>
      <c r="M17" s="54">
        <v>1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2</v>
      </c>
      <c r="U17" s="54">
        <v>3</v>
      </c>
      <c r="V17" s="54">
        <v>3</v>
      </c>
      <c r="W17" s="54">
        <v>9</v>
      </c>
      <c r="X17" s="54">
        <v>12</v>
      </c>
      <c r="Y17" s="54">
        <v>35</v>
      </c>
      <c r="Z17" s="54">
        <v>65</v>
      </c>
      <c r="AA17" s="54">
        <v>103</v>
      </c>
      <c r="AB17" s="54">
        <v>136</v>
      </c>
      <c r="AC17" s="54">
        <v>153</v>
      </c>
      <c r="AD17" s="54">
        <v>123</v>
      </c>
      <c r="AE17" s="54">
        <v>45</v>
      </c>
      <c r="AF17" s="54">
        <v>7</v>
      </c>
      <c r="AG17" s="54">
        <v>0</v>
      </c>
      <c r="AH17" s="54"/>
      <c r="AI17" s="54"/>
      <c r="AL17" s="43"/>
    </row>
    <row r="18" spans="2:35" ht="12.75" customHeight="1">
      <c r="B18" s="26"/>
      <c r="C18" s="26"/>
      <c r="D18" s="33"/>
      <c r="E18" s="37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2:35" ht="12.75" customHeight="1">
      <c r="B19" s="26"/>
      <c r="C19" s="36" t="s">
        <v>18</v>
      </c>
      <c r="D19" s="33" t="s">
        <v>5</v>
      </c>
      <c r="E19" s="37"/>
      <c r="F19" s="53">
        <v>119</v>
      </c>
      <c r="G19" s="54">
        <v>0</v>
      </c>
      <c r="H19" s="54">
        <v>1</v>
      </c>
      <c r="I19" s="54">
        <v>0</v>
      </c>
      <c r="J19" s="54">
        <v>0</v>
      </c>
      <c r="K19" s="54">
        <v>0</v>
      </c>
      <c r="L19" s="54">
        <v>1</v>
      </c>
      <c r="M19" s="54">
        <v>0</v>
      </c>
      <c r="N19" s="54">
        <v>1</v>
      </c>
      <c r="O19" s="54">
        <v>0</v>
      </c>
      <c r="P19" s="54">
        <v>0</v>
      </c>
      <c r="Q19" s="54">
        <v>0</v>
      </c>
      <c r="R19" s="54">
        <v>1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2</v>
      </c>
      <c r="Z19" s="54">
        <v>8</v>
      </c>
      <c r="AA19" s="54">
        <v>18</v>
      </c>
      <c r="AB19" s="54">
        <v>26</v>
      </c>
      <c r="AC19" s="54">
        <v>27</v>
      </c>
      <c r="AD19" s="54">
        <v>20</v>
      </c>
      <c r="AE19" s="54">
        <v>10</v>
      </c>
      <c r="AF19" s="54">
        <v>5</v>
      </c>
      <c r="AG19" s="54">
        <v>0</v>
      </c>
      <c r="AH19" s="54"/>
      <c r="AI19" s="54"/>
    </row>
    <row r="20" spans="2:35" ht="12.75" customHeight="1">
      <c r="B20" s="26"/>
      <c r="C20" s="26"/>
      <c r="D20" s="34"/>
      <c r="E20" s="36" t="s">
        <v>1</v>
      </c>
      <c r="F20" s="53">
        <v>48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1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1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2</v>
      </c>
      <c r="Z20" s="54">
        <v>2</v>
      </c>
      <c r="AA20" s="54">
        <v>14</v>
      </c>
      <c r="AB20" s="54">
        <v>12</v>
      </c>
      <c r="AC20" s="54">
        <v>7</v>
      </c>
      <c r="AD20" s="54">
        <v>4</v>
      </c>
      <c r="AE20" s="54">
        <v>3</v>
      </c>
      <c r="AF20" s="54">
        <v>1</v>
      </c>
      <c r="AG20" s="54">
        <v>0</v>
      </c>
      <c r="AH20" s="54"/>
      <c r="AI20" s="54"/>
    </row>
    <row r="21" spans="2:35" ht="12.75" customHeight="1">
      <c r="B21" s="26"/>
      <c r="C21" s="26"/>
      <c r="D21" s="33"/>
      <c r="E21" s="36" t="s">
        <v>2</v>
      </c>
      <c r="F21" s="53">
        <v>71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6</v>
      </c>
      <c r="AA21" s="54">
        <v>4</v>
      </c>
      <c r="AB21" s="54">
        <v>14</v>
      </c>
      <c r="AC21" s="54">
        <v>20</v>
      </c>
      <c r="AD21" s="54">
        <v>16</v>
      </c>
      <c r="AE21" s="54">
        <v>7</v>
      </c>
      <c r="AF21" s="54">
        <v>4</v>
      </c>
      <c r="AG21" s="54">
        <v>0</v>
      </c>
      <c r="AH21" s="54"/>
      <c r="AI21" s="54"/>
    </row>
    <row r="22" spans="2:35" ht="12.75" customHeight="1">
      <c r="B22" s="26"/>
      <c r="C22" s="26"/>
      <c r="D22" s="33"/>
      <c r="E22" s="37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2:35" ht="12.75" customHeight="1">
      <c r="B23" s="26"/>
      <c r="C23" s="36" t="s">
        <v>19</v>
      </c>
      <c r="D23" s="33" t="s">
        <v>6</v>
      </c>
      <c r="E23" s="37"/>
      <c r="F23" s="53">
        <v>128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1</v>
      </c>
      <c r="V23" s="54">
        <v>0</v>
      </c>
      <c r="W23" s="54">
        <v>0</v>
      </c>
      <c r="X23" s="54">
        <v>2</v>
      </c>
      <c r="Y23" s="54">
        <v>5</v>
      </c>
      <c r="Z23" s="54">
        <v>3</v>
      </c>
      <c r="AA23" s="54">
        <v>23</v>
      </c>
      <c r="AB23" s="54">
        <v>30</v>
      </c>
      <c r="AC23" s="54">
        <v>32</v>
      </c>
      <c r="AD23" s="54">
        <v>25</v>
      </c>
      <c r="AE23" s="54">
        <v>7</v>
      </c>
      <c r="AF23" s="54">
        <v>0</v>
      </c>
      <c r="AG23" s="54">
        <v>0</v>
      </c>
      <c r="AH23" s="54"/>
      <c r="AI23" s="54"/>
    </row>
    <row r="24" spans="2:35" ht="12.75" customHeight="1">
      <c r="B24" s="26"/>
      <c r="C24" s="26"/>
      <c r="D24" s="34"/>
      <c r="E24" s="36" t="s">
        <v>1</v>
      </c>
      <c r="F24" s="53">
        <v>75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1</v>
      </c>
      <c r="V24" s="54">
        <v>0</v>
      </c>
      <c r="W24" s="54">
        <v>0</v>
      </c>
      <c r="X24" s="54">
        <v>2</v>
      </c>
      <c r="Y24" s="54">
        <v>4</v>
      </c>
      <c r="Z24" s="54">
        <v>3</v>
      </c>
      <c r="AA24" s="54">
        <v>14</v>
      </c>
      <c r="AB24" s="54">
        <v>18</v>
      </c>
      <c r="AC24" s="54">
        <v>19</v>
      </c>
      <c r="AD24" s="54">
        <v>10</v>
      </c>
      <c r="AE24" s="54">
        <v>4</v>
      </c>
      <c r="AF24" s="54">
        <v>0</v>
      </c>
      <c r="AG24" s="54">
        <v>0</v>
      </c>
      <c r="AH24" s="54"/>
      <c r="AI24" s="54"/>
    </row>
    <row r="25" spans="2:35" ht="12.75" customHeight="1">
      <c r="B25" s="26"/>
      <c r="C25" s="26"/>
      <c r="D25" s="33"/>
      <c r="E25" s="36" t="s">
        <v>2</v>
      </c>
      <c r="F25" s="53">
        <v>53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1</v>
      </c>
      <c r="Z25" s="54">
        <v>0</v>
      </c>
      <c r="AA25" s="54">
        <v>9</v>
      </c>
      <c r="AB25" s="54">
        <v>12</v>
      </c>
      <c r="AC25" s="54">
        <v>13</v>
      </c>
      <c r="AD25" s="54">
        <v>15</v>
      </c>
      <c r="AE25" s="54">
        <v>3</v>
      </c>
      <c r="AF25" s="54">
        <v>0</v>
      </c>
      <c r="AG25" s="54">
        <v>0</v>
      </c>
      <c r="AH25" s="54"/>
      <c r="AI25" s="54"/>
    </row>
    <row r="26" spans="2:35" ht="12.75" customHeight="1">
      <c r="B26" s="26"/>
      <c r="C26" s="26"/>
      <c r="D26" s="33"/>
      <c r="E26" s="37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2:35" ht="12.75" customHeight="1">
      <c r="B27" s="26"/>
      <c r="C27" s="36" t="s">
        <v>20</v>
      </c>
      <c r="D27" s="33" t="s">
        <v>352</v>
      </c>
      <c r="E27" s="37"/>
      <c r="F27" s="53">
        <v>110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1</v>
      </c>
      <c r="V27" s="54">
        <v>0</v>
      </c>
      <c r="W27" s="54">
        <v>0</v>
      </c>
      <c r="X27" s="54">
        <v>2</v>
      </c>
      <c r="Y27" s="54">
        <v>4</v>
      </c>
      <c r="Z27" s="54">
        <v>1</v>
      </c>
      <c r="AA27" s="54">
        <v>18</v>
      </c>
      <c r="AB27" s="54">
        <v>26</v>
      </c>
      <c r="AC27" s="54">
        <v>28</v>
      </c>
      <c r="AD27" s="54">
        <v>23</v>
      </c>
      <c r="AE27" s="54">
        <v>7</v>
      </c>
      <c r="AF27" s="54">
        <v>0</v>
      </c>
      <c r="AG27" s="54">
        <v>0</v>
      </c>
      <c r="AH27" s="54"/>
      <c r="AI27" s="54"/>
    </row>
    <row r="28" spans="2:35" ht="12.75" customHeight="1">
      <c r="B28" s="26"/>
      <c r="C28" s="26"/>
      <c r="D28" s="34"/>
      <c r="E28" s="36" t="s">
        <v>1</v>
      </c>
      <c r="F28" s="53">
        <v>70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1</v>
      </c>
      <c r="V28" s="54">
        <v>0</v>
      </c>
      <c r="W28" s="54">
        <v>0</v>
      </c>
      <c r="X28" s="54">
        <v>2</v>
      </c>
      <c r="Y28" s="54">
        <v>4</v>
      </c>
      <c r="Z28" s="54">
        <v>1</v>
      </c>
      <c r="AA28" s="54">
        <v>12</v>
      </c>
      <c r="AB28" s="54">
        <v>17</v>
      </c>
      <c r="AC28" s="54">
        <v>19</v>
      </c>
      <c r="AD28" s="54">
        <v>10</v>
      </c>
      <c r="AE28" s="54">
        <v>4</v>
      </c>
      <c r="AF28" s="54">
        <v>0</v>
      </c>
      <c r="AG28" s="54">
        <v>0</v>
      </c>
      <c r="AH28" s="54"/>
      <c r="AI28" s="54"/>
    </row>
    <row r="29" spans="2:35" ht="12.75" customHeight="1">
      <c r="B29" s="26"/>
      <c r="C29" s="26"/>
      <c r="D29" s="33"/>
      <c r="E29" s="36" t="s">
        <v>2</v>
      </c>
      <c r="F29" s="53">
        <v>40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6</v>
      </c>
      <c r="AB29" s="54">
        <v>9</v>
      </c>
      <c r="AC29" s="54">
        <v>9</v>
      </c>
      <c r="AD29" s="54">
        <v>13</v>
      </c>
      <c r="AE29" s="54">
        <v>3</v>
      </c>
      <c r="AF29" s="54">
        <v>0</v>
      </c>
      <c r="AG29" s="54">
        <v>0</v>
      </c>
      <c r="AH29" s="54"/>
      <c r="AI29" s="54"/>
    </row>
    <row r="30" spans="2:35" ht="12.75" customHeight="1">
      <c r="B30" s="26"/>
      <c r="C30" s="26"/>
      <c r="D30" s="33"/>
      <c r="E30" s="37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35" ht="12.75" customHeight="1">
      <c r="B31" s="26"/>
      <c r="C31" s="36" t="s">
        <v>21</v>
      </c>
      <c r="D31" s="33" t="s">
        <v>7</v>
      </c>
      <c r="E31" s="37"/>
      <c r="F31" s="53">
        <v>18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1</v>
      </c>
      <c r="Z31" s="54">
        <v>2</v>
      </c>
      <c r="AA31" s="54">
        <v>5</v>
      </c>
      <c r="AB31" s="54">
        <v>4</v>
      </c>
      <c r="AC31" s="54">
        <v>4</v>
      </c>
      <c r="AD31" s="54">
        <v>2</v>
      </c>
      <c r="AE31" s="54">
        <v>0</v>
      </c>
      <c r="AF31" s="54">
        <v>0</v>
      </c>
      <c r="AG31" s="54">
        <v>0</v>
      </c>
      <c r="AH31" s="54"/>
      <c r="AI31" s="54"/>
    </row>
    <row r="32" spans="2:35" ht="12.75" customHeight="1">
      <c r="B32" s="26"/>
      <c r="C32" s="26"/>
      <c r="D32" s="34"/>
      <c r="E32" s="36" t="s">
        <v>1</v>
      </c>
      <c r="F32" s="53">
        <v>5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2</v>
      </c>
      <c r="AA32" s="54">
        <v>2</v>
      </c>
      <c r="AB32" s="54">
        <v>1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/>
      <c r="AI32" s="54"/>
    </row>
    <row r="33" spans="2:35" ht="12.75" customHeight="1">
      <c r="B33" s="26"/>
      <c r="C33" s="26"/>
      <c r="D33" s="33"/>
      <c r="E33" s="36" t="s">
        <v>2</v>
      </c>
      <c r="F33" s="53">
        <v>13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1</v>
      </c>
      <c r="Z33" s="54">
        <v>0</v>
      </c>
      <c r="AA33" s="54">
        <v>3</v>
      </c>
      <c r="AB33" s="54">
        <v>3</v>
      </c>
      <c r="AC33" s="54">
        <v>4</v>
      </c>
      <c r="AD33" s="54">
        <v>2</v>
      </c>
      <c r="AE33" s="54">
        <v>0</v>
      </c>
      <c r="AF33" s="54">
        <v>0</v>
      </c>
      <c r="AG33" s="54">
        <v>0</v>
      </c>
      <c r="AH33" s="54"/>
      <c r="AI33" s="54"/>
    </row>
    <row r="34" spans="2:35" ht="12.75" customHeight="1">
      <c r="B34" s="26"/>
      <c r="C34" s="26"/>
      <c r="D34" s="33"/>
      <c r="E34" s="37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2.75" customHeight="1">
      <c r="B35" s="26"/>
      <c r="C35" s="36" t="s">
        <v>22</v>
      </c>
      <c r="D35" s="33" t="s">
        <v>344</v>
      </c>
      <c r="E35" s="37"/>
      <c r="F35" s="53">
        <v>648</v>
      </c>
      <c r="G35" s="54">
        <v>2</v>
      </c>
      <c r="H35" s="54">
        <v>0</v>
      </c>
      <c r="I35" s="54">
        <v>1</v>
      </c>
      <c r="J35" s="54">
        <v>0</v>
      </c>
      <c r="K35" s="54">
        <v>0</v>
      </c>
      <c r="L35" s="54">
        <v>3</v>
      </c>
      <c r="M35" s="54">
        <v>2</v>
      </c>
      <c r="N35" s="54">
        <v>1</v>
      </c>
      <c r="O35" s="54">
        <v>0</v>
      </c>
      <c r="P35" s="54">
        <v>0</v>
      </c>
      <c r="Q35" s="54">
        <v>0</v>
      </c>
      <c r="R35" s="54">
        <v>1</v>
      </c>
      <c r="S35" s="54">
        <v>0</v>
      </c>
      <c r="T35" s="54">
        <v>2</v>
      </c>
      <c r="U35" s="54">
        <v>1</v>
      </c>
      <c r="V35" s="54">
        <v>4</v>
      </c>
      <c r="W35" s="54">
        <v>16</v>
      </c>
      <c r="X35" s="54">
        <v>13</v>
      </c>
      <c r="Y35" s="54">
        <v>46</v>
      </c>
      <c r="Z35" s="54">
        <v>57</v>
      </c>
      <c r="AA35" s="54">
        <v>93</v>
      </c>
      <c r="AB35" s="54">
        <v>149</v>
      </c>
      <c r="AC35" s="54">
        <v>140</v>
      </c>
      <c r="AD35" s="54">
        <v>89</v>
      </c>
      <c r="AE35" s="54">
        <v>28</v>
      </c>
      <c r="AF35" s="54">
        <v>3</v>
      </c>
      <c r="AG35" s="54">
        <v>0</v>
      </c>
      <c r="AH35" s="54"/>
      <c r="AI35" s="54"/>
    </row>
    <row r="36" spans="2:35" ht="12.75" customHeight="1">
      <c r="B36" s="26"/>
      <c r="C36" s="26"/>
      <c r="D36" s="34"/>
      <c r="E36" s="36" t="s">
        <v>1</v>
      </c>
      <c r="F36" s="53">
        <v>328</v>
      </c>
      <c r="G36" s="54">
        <v>1</v>
      </c>
      <c r="H36" s="54">
        <v>0</v>
      </c>
      <c r="I36" s="54">
        <v>1</v>
      </c>
      <c r="J36" s="54">
        <v>0</v>
      </c>
      <c r="K36" s="54">
        <v>0</v>
      </c>
      <c r="L36" s="54">
        <v>2</v>
      </c>
      <c r="M36" s="54">
        <v>1</v>
      </c>
      <c r="N36" s="54">
        <v>1</v>
      </c>
      <c r="O36" s="54">
        <v>0</v>
      </c>
      <c r="P36" s="54">
        <v>0</v>
      </c>
      <c r="Q36" s="54">
        <v>0</v>
      </c>
      <c r="R36" s="54">
        <v>1</v>
      </c>
      <c r="S36" s="54">
        <v>0</v>
      </c>
      <c r="T36" s="54">
        <v>1</v>
      </c>
      <c r="U36" s="54">
        <v>0</v>
      </c>
      <c r="V36" s="54">
        <v>2</v>
      </c>
      <c r="W36" s="54">
        <v>9</v>
      </c>
      <c r="X36" s="54">
        <v>9</v>
      </c>
      <c r="Y36" s="54">
        <v>28</v>
      </c>
      <c r="Z36" s="54">
        <v>36</v>
      </c>
      <c r="AA36" s="54">
        <v>58</v>
      </c>
      <c r="AB36" s="54">
        <v>94</v>
      </c>
      <c r="AC36" s="54">
        <v>63</v>
      </c>
      <c r="AD36" s="54">
        <v>20</v>
      </c>
      <c r="AE36" s="54">
        <v>2</v>
      </c>
      <c r="AF36" s="54">
        <v>1</v>
      </c>
      <c r="AG36" s="54">
        <v>0</v>
      </c>
      <c r="AH36" s="54"/>
      <c r="AI36" s="54"/>
    </row>
    <row r="37" spans="2:35" ht="12.75" customHeight="1">
      <c r="B37" s="26"/>
      <c r="C37" s="26"/>
      <c r="D37" s="33"/>
      <c r="E37" s="36" t="s">
        <v>2</v>
      </c>
      <c r="F37" s="53">
        <v>320</v>
      </c>
      <c r="G37" s="54">
        <v>1</v>
      </c>
      <c r="H37" s="54">
        <v>0</v>
      </c>
      <c r="I37" s="54">
        <v>0</v>
      </c>
      <c r="J37" s="54">
        <v>0</v>
      </c>
      <c r="K37" s="54">
        <v>0</v>
      </c>
      <c r="L37" s="54">
        <v>1</v>
      </c>
      <c r="M37" s="54">
        <v>1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1</v>
      </c>
      <c r="U37" s="54">
        <v>1</v>
      </c>
      <c r="V37" s="54">
        <v>2</v>
      </c>
      <c r="W37" s="54">
        <v>7</v>
      </c>
      <c r="X37" s="54">
        <v>4</v>
      </c>
      <c r="Y37" s="54">
        <v>18</v>
      </c>
      <c r="Z37" s="54">
        <v>21</v>
      </c>
      <c r="AA37" s="54">
        <v>35</v>
      </c>
      <c r="AB37" s="54">
        <v>55</v>
      </c>
      <c r="AC37" s="54">
        <v>77</v>
      </c>
      <c r="AD37" s="54">
        <v>69</v>
      </c>
      <c r="AE37" s="54">
        <v>26</v>
      </c>
      <c r="AF37" s="54">
        <v>2</v>
      </c>
      <c r="AG37" s="54">
        <v>0</v>
      </c>
      <c r="AH37" s="54"/>
      <c r="AI37" s="54"/>
    </row>
    <row r="38" spans="2:35" ht="12.75" customHeight="1">
      <c r="B38" s="26"/>
      <c r="C38" s="26"/>
      <c r="D38" s="33"/>
      <c r="E38" s="37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2:35" ht="12.75" customHeight="1">
      <c r="B39" s="26"/>
      <c r="C39" s="36" t="s">
        <v>23</v>
      </c>
      <c r="D39" s="33" t="s">
        <v>8</v>
      </c>
      <c r="E39" s="37"/>
      <c r="F39" s="53">
        <v>178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1</v>
      </c>
      <c r="U39" s="54">
        <v>1</v>
      </c>
      <c r="V39" s="54">
        <v>6</v>
      </c>
      <c r="W39" s="54">
        <v>3</v>
      </c>
      <c r="X39" s="54">
        <v>12</v>
      </c>
      <c r="Y39" s="54">
        <v>21</v>
      </c>
      <c r="Z39" s="54">
        <v>33</v>
      </c>
      <c r="AA39" s="54">
        <v>30</v>
      </c>
      <c r="AB39" s="54">
        <v>41</v>
      </c>
      <c r="AC39" s="54">
        <v>23</v>
      </c>
      <c r="AD39" s="54">
        <v>4</v>
      </c>
      <c r="AE39" s="54">
        <v>2</v>
      </c>
      <c r="AF39" s="54">
        <v>1</v>
      </c>
      <c r="AG39" s="54">
        <v>0</v>
      </c>
      <c r="AH39" s="54"/>
      <c r="AI39" s="54"/>
    </row>
    <row r="40" spans="2:35" ht="12.75" customHeight="1">
      <c r="B40" s="26"/>
      <c r="C40" s="26"/>
      <c r="D40" s="34"/>
      <c r="E40" s="36" t="s">
        <v>1</v>
      </c>
      <c r="F40" s="53">
        <v>72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5</v>
      </c>
      <c r="W40" s="54">
        <v>3</v>
      </c>
      <c r="X40" s="54">
        <v>7</v>
      </c>
      <c r="Y40" s="54">
        <v>11</v>
      </c>
      <c r="Z40" s="54">
        <v>11</v>
      </c>
      <c r="AA40" s="54">
        <v>10</v>
      </c>
      <c r="AB40" s="54">
        <v>17</v>
      </c>
      <c r="AC40" s="54">
        <v>8</v>
      </c>
      <c r="AD40" s="54">
        <v>0</v>
      </c>
      <c r="AE40" s="54">
        <v>0</v>
      </c>
      <c r="AF40" s="54">
        <v>0</v>
      </c>
      <c r="AG40" s="54">
        <v>0</v>
      </c>
      <c r="AH40" s="54"/>
      <c r="AI40" s="54"/>
    </row>
    <row r="41" spans="2:35" ht="12.75" customHeight="1">
      <c r="B41" s="26"/>
      <c r="C41" s="26"/>
      <c r="D41" s="33"/>
      <c r="E41" s="36" t="s">
        <v>2</v>
      </c>
      <c r="F41" s="53">
        <v>106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1</v>
      </c>
      <c r="U41" s="54">
        <v>1</v>
      </c>
      <c r="V41" s="54">
        <v>1</v>
      </c>
      <c r="W41" s="54">
        <v>0</v>
      </c>
      <c r="X41" s="54">
        <v>5</v>
      </c>
      <c r="Y41" s="54">
        <v>10</v>
      </c>
      <c r="Z41" s="54">
        <v>22</v>
      </c>
      <c r="AA41" s="54">
        <v>20</v>
      </c>
      <c r="AB41" s="54">
        <v>24</v>
      </c>
      <c r="AC41" s="54">
        <v>15</v>
      </c>
      <c r="AD41" s="54">
        <v>4</v>
      </c>
      <c r="AE41" s="54">
        <v>2</v>
      </c>
      <c r="AF41" s="54">
        <v>1</v>
      </c>
      <c r="AG41" s="54">
        <v>0</v>
      </c>
      <c r="AH41" s="54"/>
      <c r="AI41" s="54"/>
    </row>
    <row r="42" spans="2:35" ht="12.75" customHeight="1">
      <c r="B42" s="26"/>
      <c r="C42" s="26"/>
      <c r="D42" s="33"/>
      <c r="E42" s="37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2:35" ht="12.75" customHeight="1">
      <c r="B43" s="26"/>
      <c r="C43" s="36" t="s">
        <v>24</v>
      </c>
      <c r="D43" s="33" t="s">
        <v>9</v>
      </c>
      <c r="E43" s="37"/>
      <c r="F43" s="53">
        <v>31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3</v>
      </c>
      <c r="W43" s="54">
        <v>0</v>
      </c>
      <c r="X43" s="54">
        <v>5</v>
      </c>
      <c r="Y43" s="54">
        <v>6</v>
      </c>
      <c r="Z43" s="54">
        <v>6</v>
      </c>
      <c r="AA43" s="54">
        <v>4</v>
      </c>
      <c r="AB43" s="54">
        <v>5</v>
      </c>
      <c r="AC43" s="54">
        <v>1</v>
      </c>
      <c r="AD43" s="54">
        <v>0</v>
      </c>
      <c r="AE43" s="54">
        <v>1</v>
      </c>
      <c r="AF43" s="54">
        <v>0</v>
      </c>
      <c r="AG43" s="54">
        <v>0</v>
      </c>
      <c r="AH43" s="54"/>
      <c r="AI43" s="54"/>
    </row>
    <row r="44" spans="2:35" ht="12.75" customHeight="1">
      <c r="B44" s="26"/>
      <c r="C44" s="26"/>
      <c r="D44" s="34"/>
      <c r="E44" s="36" t="s">
        <v>1</v>
      </c>
      <c r="F44" s="53">
        <v>15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2</v>
      </c>
      <c r="W44" s="54">
        <v>0</v>
      </c>
      <c r="X44" s="54">
        <v>3</v>
      </c>
      <c r="Y44" s="54">
        <v>4</v>
      </c>
      <c r="Z44" s="54">
        <v>3</v>
      </c>
      <c r="AA44" s="54">
        <v>1</v>
      </c>
      <c r="AB44" s="54">
        <v>2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/>
      <c r="AI44" s="54"/>
    </row>
    <row r="45" spans="2:35" ht="12.75" customHeight="1">
      <c r="B45" s="26"/>
      <c r="C45" s="26"/>
      <c r="D45" s="33"/>
      <c r="E45" s="36" t="s">
        <v>2</v>
      </c>
      <c r="F45" s="53">
        <v>16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0</v>
      </c>
      <c r="X45" s="54">
        <v>2</v>
      </c>
      <c r="Y45" s="54">
        <v>2</v>
      </c>
      <c r="Z45" s="54">
        <v>3</v>
      </c>
      <c r="AA45" s="54">
        <v>3</v>
      </c>
      <c r="AB45" s="54">
        <v>3</v>
      </c>
      <c r="AC45" s="54">
        <v>1</v>
      </c>
      <c r="AD45" s="54">
        <v>0</v>
      </c>
      <c r="AE45" s="54">
        <v>1</v>
      </c>
      <c r="AF45" s="54">
        <v>0</v>
      </c>
      <c r="AG45" s="54">
        <v>0</v>
      </c>
      <c r="AH45" s="54"/>
      <c r="AI45" s="54"/>
    </row>
    <row r="46" spans="2:35" ht="12.75" customHeight="1">
      <c r="B46" s="26"/>
      <c r="C46" s="26"/>
      <c r="D46" s="33"/>
      <c r="E46" s="37"/>
      <c r="F46" s="53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2:35" ht="12.75" customHeight="1">
      <c r="B47" s="26"/>
      <c r="C47" s="36" t="s">
        <v>25</v>
      </c>
      <c r="D47" s="33" t="s">
        <v>10</v>
      </c>
      <c r="E47" s="37"/>
      <c r="F47" s="53">
        <v>139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1</v>
      </c>
      <c r="U47" s="54">
        <v>1</v>
      </c>
      <c r="V47" s="54">
        <v>3</v>
      </c>
      <c r="W47" s="54">
        <v>2</v>
      </c>
      <c r="X47" s="54">
        <v>6</v>
      </c>
      <c r="Y47" s="54">
        <v>15</v>
      </c>
      <c r="Z47" s="54">
        <v>26</v>
      </c>
      <c r="AA47" s="54">
        <v>26</v>
      </c>
      <c r="AB47" s="54">
        <v>33</v>
      </c>
      <c r="AC47" s="54">
        <v>20</v>
      </c>
      <c r="AD47" s="54">
        <v>4</v>
      </c>
      <c r="AE47" s="54">
        <v>1</v>
      </c>
      <c r="AF47" s="54">
        <v>1</v>
      </c>
      <c r="AG47" s="54">
        <v>0</v>
      </c>
      <c r="AH47" s="54"/>
      <c r="AI47" s="54"/>
    </row>
    <row r="48" spans="2:35" ht="12.75" customHeight="1">
      <c r="B48" s="26"/>
      <c r="C48" s="26"/>
      <c r="D48" s="34"/>
      <c r="E48" s="36" t="s">
        <v>1</v>
      </c>
      <c r="F48" s="53">
        <v>54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3</v>
      </c>
      <c r="W48" s="54">
        <v>2</v>
      </c>
      <c r="X48" s="54">
        <v>4</v>
      </c>
      <c r="Y48" s="54">
        <v>7</v>
      </c>
      <c r="Z48" s="54">
        <v>8</v>
      </c>
      <c r="AA48" s="54">
        <v>9</v>
      </c>
      <c r="AB48" s="54">
        <v>14</v>
      </c>
      <c r="AC48" s="54">
        <v>7</v>
      </c>
      <c r="AD48" s="54">
        <v>0</v>
      </c>
      <c r="AE48" s="54">
        <v>0</v>
      </c>
      <c r="AF48" s="54">
        <v>0</v>
      </c>
      <c r="AG48" s="54">
        <v>0</v>
      </c>
      <c r="AH48" s="54"/>
      <c r="AI48" s="54"/>
    </row>
    <row r="49" spans="2:35" ht="12.75" customHeight="1">
      <c r="B49" s="26"/>
      <c r="C49" s="26"/>
      <c r="D49" s="33"/>
      <c r="E49" s="36" t="s">
        <v>2</v>
      </c>
      <c r="F49" s="53">
        <v>85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1</v>
      </c>
      <c r="U49" s="54">
        <v>1</v>
      </c>
      <c r="V49" s="54">
        <v>0</v>
      </c>
      <c r="W49" s="54">
        <v>0</v>
      </c>
      <c r="X49" s="54">
        <v>2</v>
      </c>
      <c r="Y49" s="54">
        <v>8</v>
      </c>
      <c r="Z49" s="54">
        <v>18</v>
      </c>
      <c r="AA49" s="54">
        <v>17</v>
      </c>
      <c r="AB49" s="54">
        <v>19</v>
      </c>
      <c r="AC49" s="54">
        <v>13</v>
      </c>
      <c r="AD49" s="54">
        <v>4</v>
      </c>
      <c r="AE49" s="54">
        <v>1</v>
      </c>
      <c r="AF49" s="54">
        <v>1</v>
      </c>
      <c r="AG49" s="54">
        <v>0</v>
      </c>
      <c r="AH49" s="54"/>
      <c r="AI49" s="54"/>
    </row>
    <row r="50" spans="2:35" ht="12.75" customHeight="1">
      <c r="B50" s="26"/>
      <c r="C50" s="26"/>
      <c r="D50" s="33"/>
      <c r="E50" s="37"/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2:35" ht="12.75" customHeight="1">
      <c r="B51" s="26"/>
      <c r="C51" s="36" t="s">
        <v>26</v>
      </c>
      <c r="D51" s="34" t="s">
        <v>11</v>
      </c>
      <c r="E51" s="37"/>
      <c r="F51" s="53">
        <v>8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</v>
      </c>
      <c r="X51" s="54">
        <v>1</v>
      </c>
      <c r="Y51" s="54">
        <v>0</v>
      </c>
      <c r="Z51" s="54">
        <v>1</v>
      </c>
      <c r="AA51" s="54">
        <v>0</v>
      </c>
      <c r="AB51" s="54">
        <v>3</v>
      </c>
      <c r="AC51" s="54">
        <v>2</v>
      </c>
      <c r="AD51" s="54">
        <v>0</v>
      </c>
      <c r="AE51" s="54">
        <v>0</v>
      </c>
      <c r="AF51" s="54">
        <v>0</v>
      </c>
      <c r="AG51" s="54">
        <v>0</v>
      </c>
      <c r="AH51" s="54"/>
      <c r="AI51" s="54"/>
    </row>
    <row r="52" spans="2:35" ht="12.75" customHeight="1">
      <c r="B52" s="26"/>
      <c r="C52" s="26"/>
      <c r="D52" s="34"/>
      <c r="E52" s="36" t="s">
        <v>1</v>
      </c>
      <c r="F52" s="53">
        <v>3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1</v>
      </c>
      <c r="X52" s="54">
        <v>0</v>
      </c>
      <c r="Y52" s="54">
        <v>0</v>
      </c>
      <c r="Z52" s="54">
        <v>0</v>
      </c>
      <c r="AA52" s="54">
        <v>0</v>
      </c>
      <c r="AB52" s="54">
        <v>1</v>
      </c>
      <c r="AC52" s="54">
        <v>1</v>
      </c>
      <c r="AD52" s="54">
        <v>0</v>
      </c>
      <c r="AE52" s="54">
        <v>0</v>
      </c>
      <c r="AF52" s="54">
        <v>0</v>
      </c>
      <c r="AG52" s="54">
        <v>0</v>
      </c>
      <c r="AH52" s="54"/>
      <c r="AI52" s="54"/>
    </row>
    <row r="53" spans="2:35" ht="12.75" customHeight="1">
      <c r="B53" s="26"/>
      <c r="C53" s="26"/>
      <c r="D53" s="33"/>
      <c r="E53" s="36" t="s">
        <v>2</v>
      </c>
      <c r="F53" s="53">
        <v>5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1</v>
      </c>
      <c r="Y53" s="54">
        <v>0</v>
      </c>
      <c r="Z53" s="54">
        <v>1</v>
      </c>
      <c r="AA53" s="54">
        <v>0</v>
      </c>
      <c r="AB53" s="54">
        <v>2</v>
      </c>
      <c r="AC53" s="54">
        <v>1</v>
      </c>
      <c r="AD53" s="54">
        <v>0</v>
      </c>
      <c r="AE53" s="54">
        <v>0</v>
      </c>
      <c r="AF53" s="54">
        <v>0</v>
      </c>
      <c r="AG53" s="54">
        <v>0</v>
      </c>
      <c r="AH53" s="54"/>
      <c r="AI53" s="54"/>
    </row>
    <row r="54" spans="2:35" ht="12.75" customHeight="1">
      <c r="B54" s="26"/>
      <c r="C54" s="26"/>
      <c r="D54" s="33"/>
      <c r="E54" s="37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2.75" customHeight="1">
      <c r="B55" s="26"/>
      <c r="C55" s="36" t="s">
        <v>27</v>
      </c>
      <c r="D55" s="33" t="s">
        <v>13</v>
      </c>
      <c r="E55" s="37"/>
      <c r="F55" s="53">
        <v>3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1</v>
      </c>
      <c r="V55" s="54">
        <v>0</v>
      </c>
      <c r="W55" s="54">
        <v>0</v>
      </c>
      <c r="X55" s="54">
        <v>1</v>
      </c>
      <c r="Y55" s="54">
        <v>0</v>
      </c>
      <c r="Z55" s="54">
        <v>1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/>
      <c r="AI55" s="54"/>
    </row>
    <row r="56" spans="2:35" ht="12.75" customHeight="1">
      <c r="B56" s="26"/>
      <c r="C56" s="26"/>
      <c r="D56" s="34" t="s">
        <v>14</v>
      </c>
      <c r="E56" s="36" t="s">
        <v>1</v>
      </c>
      <c r="F56" s="53">
        <v>3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1</v>
      </c>
      <c r="V56" s="54">
        <v>0</v>
      </c>
      <c r="W56" s="54">
        <v>0</v>
      </c>
      <c r="X56" s="54">
        <v>1</v>
      </c>
      <c r="Y56" s="54">
        <v>0</v>
      </c>
      <c r="Z56" s="54">
        <v>1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/>
      <c r="AI56" s="54"/>
    </row>
    <row r="57" spans="2:35" ht="12.75" customHeight="1">
      <c r="B57" s="26"/>
      <c r="C57" s="26"/>
      <c r="D57" s="33"/>
      <c r="E57" s="36" t="s">
        <v>2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/>
      <c r="AI57" s="54"/>
    </row>
    <row r="58" spans="2:35" ht="12.75" customHeight="1">
      <c r="B58" s="26"/>
      <c r="C58" s="26"/>
      <c r="D58" s="33"/>
      <c r="E58" s="37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2:35" ht="12.75" customHeight="1">
      <c r="B59" s="26"/>
      <c r="C59" s="36" t="s">
        <v>28</v>
      </c>
      <c r="D59" s="34" t="s">
        <v>125</v>
      </c>
      <c r="E59" s="37"/>
      <c r="F59" s="53">
        <v>293</v>
      </c>
      <c r="G59" s="54">
        <v>2</v>
      </c>
      <c r="H59" s="54">
        <v>1</v>
      </c>
      <c r="I59" s="54">
        <v>1</v>
      </c>
      <c r="J59" s="54">
        <v>0</v>
      </c>
      <c r="K59" s="54">
        <v>0</v>
      </c>
      <c r="L59" s="54">
        <v>4</v>
      </c>
      <c r="M59" s="54">
        <v>0</v>
      </c>
      <c r="N59" s="54">
        <v>0</v>
      </c>
      <c r="O59" s="54">
        <v>0</v>
      </c>
      <c r="P59" s="54">
        <v>0</v>
      </c>
      <c r="Q59" s="54">
        <v>1</v>
      </c>
      <c r="R59" s="54">
        <v>0</v>
      </c>
      <c r="S59" s="54">
        <v>1</v>
      </c>
      <c r="T59" s="54">
        <v>1</v>
      </c>
      <c r="U59" s="54">
        <v>2</v>
      </c>
      <c r="V59" s="54">
        <v>0</v>
      </c>
      <c r="W59" s="54">
        <v>4</v>
      </c>
      <c r="X59" s="54">
        <v>10</v>
      </c>
      <c r="Y59" s="54">
        <v>21</v>
      </c>
      <c r="Z59" s="54">
        <v>30</v>
      </c>
      <c r="AA59" s="54">
        <v>69</v>
      </c>
      <c r="AB59" s="54">
        <v>60</v>
      </c>
      <c r="AC59" s="54">
        <v>50</v>
      </c>
      <c r="AD59" s="54">
        <v>28</v>
      </c>
      <c r="AE59" s="54">
        <v>11</v>
      </c>
      <c r="AF59" s="54">
        <v>1</v>
      </c>
      <c r="AG59" s="54">
        <v>0</v>
      </c>
      <c r="AH59" s="54"/>
      <c r="AI59" s="54"/>
    </row>
    <row r="60" spans="2:35" ht="12.75" customHeight="1">
      <c r="B60" s="26"/>
      <c r="C60" s="26"/>
      <c r="D60" s="34" t="s">
        <v>126</v>
      </c>
      <c r="E60" s="36" t="s">
        <v>1</v>
      </c>
      <c r="F60" s="53">
        <v>141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1</v>
      </c>
      <c r="R60" s="54">
        <v>0</v>
      </c>
      <c r="S60" s="54">
        <v>1</v>
      </c>
      <c r="T60" s="54">
        <v>1</v>
      </c>
      <c r="U60" s="54">
        <v>1</v>
      </c>
      <c r="V60" s="54">
        <v>0</v>
      </c>
      <c r="W60" s="54">
        <v>2</v>
      </c>
      <c r="X60" s="54">
        <v>7</v>
      </c>
      <c r="Y60" s="54">
        <v>15</v>
      </c>
      <c r="Z60" s="54">
        <v>14</v>
      </c>
      <c r="AA60" s="54">
        <v>34</v>
      </c>
      <c r="AB60" s="54">
        <v>29</v>
      </c>
      <c r="AC60" s="54">
        <v>22</v>
      </c>
      <c r="AD60" s="54">
        <v>9</v>
      </c>
      <c r="AE60" s="54">
        <v>4</v>
      </c>
      <c r="AF60" s="54">
        <v>1</v>
      </c>
      <c r="AG60" s="54">
        <v>0</v>
      </c>
      <c r="AH60" s="54"/>
      <c r="AI60" s="54"/>
    </row>
    <row r="61" spans="2:35" ht="12.75" customHeight="1">
      <c r="B61" s="26"/>
      <c r="C61" s="26"/>
      <c r="D61" s="33"/>
      <c r="E61" s="36" t="s">
        <v>2</v>
      </c>
      <c r="F61" s="53">
        <v>152</v>
      </c>
      <c r="G61" s="54">
        <v>2</v>
      </c>
      <c r="H61" s="54">
        <v>1</v>
      </c>
      <c r="I61" s="54">
        <v>1</v>
      </c>
      <c r="J61" s="54">
        <v>0</v>
      </c>
      <c r="K61" s="54">
        <v>0</v>
      </c>
      <c r="L61" s="54">
        <v>4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1</v>
      </c>
      <c r="V61" s="54">
        <v>0</v>
      </c>
      <c r="W61" s="54">
        <v>2</v>
      </c>
      <c r="X61" s="54">
        <v>3</v>
      </c>
      <c r="Y61" s="54">
        <v>6</v>
      </c>
      <c r="Z61" s="54">
        <v>16</v>
      </c>
      <c r="AA61" s="54">
        <v>35</v>
      </c>
      <c r="AB61" s="54">
        <v>31</v>
      </c>
      <c r="AC61" s="54">
        <v>28</v>
      </c>
      <c r="AD61" s="54">
        <v>19</v>
      </c>
      <c r="AE61" s="54">
        <v>7</v>
      </c>
      <c r="AF61" s="54">
        <v>0</v>
      </c>
      <c r="AG61" s="54">
        <v>0</v>
      </c>
      <c r="AH61" s="54"/>
      <c r="AI61" s="54"/>
    </row>
    <row r="62" spans="2:35" ht="12.75" customHeight="1">
      <c r="B62" s="26"/>
      <c r="C62" s="26"/>
      <c r="D62" s="33"/>
      <c r="E62" s="37"/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2:35" ht="12.75" customHeight="1">
      <c r="B63" s="26"/>
      <c r="C63" s="36" t="s">
        <v>29</v>
      </c>
      <c r="D63" s="33" t="s">
        <v>15</v>
      </c>
      <c r="E63" s="37"/>
      <c r="F63" s="53">
        <v>19659</v>
      </c>
      <c r="G63" s="54">
        <v>1</v>
      </c>
      <c r="H63" s="54">
        <v>1</v>
      </c>
      <c r="I63" s="54">
        <v>0</v>
      </c>
      <c r="J63" s="54">
        <v>1</v>
      </c>
      <c r="K63" s="54">
        <v>0</v>
      </c>
      <c r="L63" s="54">
        <v>3</v>
      </c>
      <c r="M63" s="54">
        <v>5</v>
      </c>
      <c r="N63" s="54">
        <v>2</v>
      </c>
      <c r="O63" s="54">
        <v>8</v>
      </c>
      <c r="P63" s="54">
        <v>12</v>
      </c>
      <c r="Q63" s="54">
        <v>28</v>
      </c>
      <c r="R63" s="54">
        <v>40</v>
      </c>
      <c r="S63" s="54">
        <v>94</v>
      </c>
      <c r="T63" s="54">
        <v>179</v>
      </c>
      <c r="U63" s="54">
        <v>292</v>
      </c>
      <c r="V63" s="54">
        <v>424</v>
      </c>
      <c r="W63" s="54">
        <v>662</v>
      </c>
      <c r="X63" s="54">
        <v>1110</v>
      </c>
      <c r="Y63" s="54">
        <v>2555</v>
      </c>
      <c r="Z63" s="54">
        <v>2848</v>
      </c>
      <c r="AA63" s="54">
        <v>3369</v>
      </c>
      <c r="AB63" s="54">
        <v>3560</v>
      </c>
      <c r="AC63" s="54">
        <v>2736</v>
      </c>
      <c r="AD63" s="54">
        <v>1297</v>
      </c>
      <c r="AE63" s="54">
        <v>390</v>
      </c>
      <c r="AF63" s="54">
        <v>45</v>
      </c>
      <c r="AG63" s="54">
        <v>0</v>
      </c>
      <c r="AH63" s="54"/>
      <c r="AI63" s="54"/>
    </row>
    <row r="64" spans="2:35" ht="12.75" customHeight="1">
      <c r="B64" s="26"/>
      <c r="C64" s="26"/>
      <c r="D64" s="34"/>
      <c r="E64" s="36" t="s">
        <v>1</v>
      </c>
      <c r="F64" s="53">
        <v>11719</v>
      </c>
      <c r="G64" s="54">
        <v>0</v>
      </c>
      <c r="H64" s="54">
        <v>1</v>
      </c>
      <c r="I64" s="54">
        <v>0</v>
      </c>
      <c r="J64" s="54">
        <v>0</v>
      </c>
      <c r="K64" s="54">
        <v>0</v>
      </c>
      <c r="L64" s="54">
        <v>1</v>
      </c>
      <c r="M64" s="54">
        <v>2</v>
      </c>
      <c r="N64" s="54">
        <v>0</v>
      </c>
      <c r="O64" s="54">
        <v>5</v>
      </c>
      <c r="P64" s="54">
        <v>5</v>
      </c>
      <c r="Q64" s="54">
        <v>15</v>
      </c>
      <c r="R64" s="54">
        <v>16</v>
      </c>
      <c r="S64" s="54">
        <v>38</v>
      </c>
      <c r="T64" s="54">
        <v>84</v>
      </c>
      <c r="U64" s="54">
        <v>136</v>
      </c>
      <c r="V64" s="54">
        <v>195</v>
      </c>
      <c r="W64" s="54">
        <v>374</v>
      </c>
      <c r="X64" s="54">
        <v>702</v>
      </c>
      <c r="Y64" s="54">
        <v>1662</v>
      </c>
      <c r="Z64" s="54">
        <v>1943</v>
      </c>
      <c r="AA64" s="54">
        <v>2238</v>
      </c>
      <c r="AB64" s="54">
        <v>2121</v>
      </c>
      <c r="AC64" s="54">
        <v>1533</v>
      </c>
      <c r="AD64" s="54">
        <v>527</v>
      </c>
      <c r="AE64" s="54">
        <v>110</v>
      </c>
      <c r="AF64" s="54">
        <v>12</v>
      </c>
      <c r="AG64" s="54">
        <v>0</v>
      </c>
      <c r="AH64" s="54"/>
      <c r="AI64" s="54"/>
    </row>
    <row r="65" spans="2:35" ht="12.75" customHeight="1">
      <c r="B65" s="26"/>
      <c r="C65" s="26"/>
      <c r="D65" s="33"/>
      <c r="E65" s="36" t="s">
        <v>2</v>
      </c>
      <c r="F65" s="53">
        <v>7940</v>
      </c>
      <c r="G65" s="54">
        <v>1</v>
      </c>
      <c r="H65" s="54">
        <v>0</v>
      </c>
      <c r="I65" s="54">
        <v>0</v>
      </c>
      <c r="J65" s="54">
        <v>1</v>
      </c>
      <c r="K65" s="54">
        <v>0</v>
      </c>
      <c r="L65" s="54">
        <v>2</v>
      </c>
      <c r="M65" s="54">
        <v>3</v>
      </c>
      <c r="N65" s="54">
        <v>2</v>
      </c>
      <c r="O65" s="54">
        <v>3</v>
      </c>
      <c r="P65" s="54">
        <v>7</v>
      </c>
      <c r="Q65" s="54">
        <v>13</v>
      </c>
      <c r="R65" s="54">
        <v>24</v>
      </c>
      <c r="S65" s="54">
        <v>56</v>
      </c>
      <c r="T65" s="54">
        <v>95</v>
      </c>
      <c r="U65" s="54">
        <v>156</v>
      </c>
      <c r="V65" s="54">
        <v>229</v>
      </c>
      <c r="W65" s="54">
        <v>288</v>
      </c>
      <c r="X65" s="54">
        <v>408</v>
      </c>
      <c r="Y65" s="54">
        <v>893</v>
      </c>
      <c r="Z65" s="54">
        <v>905</v>
      </c>
      <c r="AA65" s="54">
        <v>1131</v>
      </c>
      <c r="AB65" s="54">
        <v>1439</v>
      </c>
      <c r="AC65" s="54">
        <v>1203</v>
      </c>
      <c r="AD65" s="54">
        <v>770</v>
      </c>
      <c r="AE65" s="54">
        <v>280</v>
      </c>
      <c r="AF65" s="54">
        <v>33</v>
      </c>
      <c r="AG65" s="54">
        <v>0</v>
      </c>
      <c r="AH65" s="54"/>
      <c r="AI65" s="54"/>
    </row>
    <row r="66" spans="2:35" ht="12.75" customHeight="1">
      <c r="B66" s="26"/>
      <c r="C66" s="26"/>
      <c r="D66" s="33"/>
      <c r="E66" s="36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2:35" ht="12.75" customHeight="1">
      <c r="B67" s="26"/>
      <c r="C67" s="36" t="s">
        <v>30</v>
      </c>
      <c r="D67" s="33" t="s">
        <v>16</v>
      </c>
      <c r="E67" s="37"/>
      <c r="F67" s="53">
        <v>19087</v>
      </c>
      <c r="G67" s="54">
        <v>1</v>
      </c>
      <c r="H67" s="54">
        <v>1</v>
      </c>
      <c r="I67" s="54">
        <v>0</v>
      </c>
      <c r="J67" s="54">
        <v>1</v>
      </c>
      <c r="K67" s="54">
        <v>0</v>
      </c>
      <c r="L67" s="54">
        <v>3</v>
      </c>
      <c r="M67" s="54">
        <v>4</v>
      </c>
      <c r="N67" s="54">
        <v>2</v>
      </c>
      <c r="O67" s="54">
        <v>7</v>
      </c>
      <c r="P67" s="54">
        <v>11</v>
      </c>
      <c r="Q67" s="54">
        <v>27</v>
      </c>
      <c r="R67" s="54">
        <v>38</v>
      </c>
      <c r="S67" s="54">
        <v>90</v>
      </c>
      <c r="T67" s="54">
        <v>171</v>
      </c>
      <c r="U67" s="54">
        <v>283</v>
      </c>
      <c r="V67" s="54">
        <v>414</v>
      </c>
      <c r="W67" s="54">
        <v>654</v>
      </c>
      <c r="X67" s="54">
        <v>1088</v>
      </c>
      <c r="Y67" s="54">
        <v>2511</v>
      </c>
      <c r="Z67" s="54">
        <v>2787</v>
      </c>
      <c r="AA67" s="54">
        <v>3289</v>
      </c>
      <c r="AB67" s="54">
        <v>3464</v>
      </c>
      <c r="AC67" s="54">
        <v>2613</v>
      </c>
      <c r="AD67" s="54">
        <v>1226</v>
      </c>
      <c r="AE67" s="54">
        <v>362</v>
      </c>
      <c r="AF67" s="54">
        <v>43</v>
      </c>
      <c r="AG67" s="54">
        <v>0</v>
      </c>
      <c r="AH67" s="54"/>
      <c r="AI67" s="54"/>
    </row>
    <row r="68" spans="2:35" ht="12.75" customHeight="1">
      <c r="B68" s="26"/>
      <c r="C68" s="26"/>
      <c r="D68" s="34"/>
      <c r="E68" s="36" t="s">
        <v>1</v>
      </c>
      <c r="F68" s="53">
        <v>11429</v>
      </c>
      <c r="G68" s="54">
        <v>0</v>
      </c>
      <c r="H68" s="54">
        <v>1</v>
      </c>
      <c r="I68" s="54">
        <v>0</v>
      </c>
      <c r="J68" s="54">
        <v>0</v>
      </c>
      <c r="K68" s="54">
        <v>0</v>
      </c>
      <c r="L68" s="54">
        <v>1</v>
      </c>
      <c r="M68" s="54">
        <v>2</v>
      </c>
      <c r="N68" s="54">
        <v>0</v>
      </c>
      <c r="O68" s="54">
        <v>4</v>
      </c>
      <c r="P68" s="54">
        <v>5</v>
      </c>
      <c r="Q68" s="54">
        <v>14</v>
      </c>
      <c r="R68" s="54">
        <v>15</v>
      </c>
      <c r="S68" s="54">
        <v>36</v>
      </c>
      <c r="T68" s="54">
        <v>81</v>
      </c>
      <c r="U68" s="54">
        <v>131</v>
      </c>
      <c r="V68" s="54">
        <v>190</v>
      </c>
      <c r="W68" s="54">
        <v>369</v>
      </c>
      <c r="X68" s="54">
        <v>693</v>
      </c>
      <c r="Y68" s="54">
        <v>1637</v>
      </c>
      <c r="Z68" s="54">
        <v>1902</v>
      </c>
      <c r="AA68" s="54">
        <v>2196</v>
      </c>
      <c r="AB68" s="54">
        <v>2068</v>
      </c>
      <c r="AC68" s="54">
        <v>1468</v>
      </c>
      <c r="AD68" s="54">
        <v>497</v>
      </c>
      <c r="AE68" s="54">
        <v>108</v>
      </c>
      <c r="AF68" s="54">
        <v>12</v>
      </c>
      <c r="AG68" s="54">
        <v>0</v>
      </c>
      <c r="AH68" s="54"/>
      <c r="AI68" s="54"/>
    </row>
    <row r="69" spans="2:35" ht="12.75" customHeight="1">
      <c r="B69" s="26"/>
      <c r="C69" s="26"/>
      <c r="D69" s="33"/>
      <c r="E69" s="36" t="s">
        <v>2</v>
      </c>
      <c r="F69" s="53">
        <v>7658</v>
      </c>
      <c r="G69" s="54">
        <v>1</v>
      </c>
      <c r="H69" s="54">
        <v>0</v>
      </c>
      <c r="I69" s="54">
        <v>0</v>
      </c>
      <c r="J69" s="54">
        <v>1</v>
      </c>
      <c r="K69" s="54">
        <v>0</v>
      </c>
      <c r="L69" s="54">
        <v>2</v>
      </c>
      <c r="M69" s="54">
        <v>2</v>
      </c>
      <c r="N69" s="54">
        <v>2</v>
      </c>
      <c r="O69" s="54">
        <v>3</v>
      </c>
      <c r="P69" s="54">
        <v>6</v>
      </c>
      <c r="Q69" s="54">
        <v>13</v>
      </c>
      <c r="R69" s="54">
        <v>23</v>
      </c>
      <c r="S69" s="54">
        <v>54</v>
      </c>
      <c r="T69" s="54">
        <v>90</v>
      </c>
      <c r="U69" s="54">
        <v>152</v>
      </c>
      <c r="V69" s="54">
        <v>224</v>
      </c>
      <c r="W69" s="54">
        <v>285</v>
      </c>
      <c r="X69" s="54">
        <v>395</v>
      </c>
      <c r="Y69" s="54">
        <v>874</v>
      </c>
      <c r="Z69" s="54">
        <v>885</v>
      </c>
      <c r="AA69" s="54">
        <v>1093</v>
      </c>
      <c r="AB69" s="54">
        <v>1396</v>
      </c>
      <c r="AC69" s="54">
        <v>1145</v>
      </c>
      <c r="AD69" s="54">
        <v>729</v>
      </c>
      <c r="AE69" s="54">
        <v>254</v>
      </c>
      <c r="AF69" s="54">
        <v>31</v>
      </c>
      <c r="AG69" s="54">
        <v>0</v>
      </c>
      <c r="AH69" s="54"/>
      <c r="AI69" s="54"/>
    </row>
    <row r="70" spans="2:35" ht="12.75" customHeight="1">
      <c r="B70" s="26"/>
      <c r="C70" s="26"/>
      <c r="D70" s="33"/>
      <c r="E70" s="36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2.75" customHeight="1">
      <c r="B71" s="26"/>
      <c r="C71" s="36" t="s">
        <v>217</v>
      </c>
      <c r="D71" s="34" t="s">
        <v>127</v>
      </c>
      <c r="E71" s="37"/>
      <c r="F71" s="53">
        <v>370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3</v>
      </c>
      <c r="R71" s="54">
        <v>3</v>
      </c>
      <c r="S71" s="54">
        <v>0</v>
      </c>
      <c r="T71" s="54">
        <v>8</v>
      </c>
      <c r="U71" s="54">
        <v>10</v>
      </c>
      <c r="V71" s="54">
        <v>12</v>
      </c>
      <c r="W71" s="54">
        <v>12</v>
      </c>
      <c r="X71" s="54">
        <v>23</v>
      </c>
      <c r="Y71" s="54">
        <v>51</v>
      </c>
      <c r="Z71" s="54">
        <v>57</v>
      </c>
      <c r="AA71" s="54">
        <v>59</v>
      </c>
      <c r="AB71" s="54">
        <v>60</v>
      </c>
      <c r="AC71" s="54">
        <v>40</v>
      </c>
      <c r="AD71" s="54">
        <v>24</v>
      </c>
      <c r="AE71" s="54">
        <v>8</v>
      </c>
      <c r="AF71" s="54">
        <v>0</v>
      </c>
      <c r="AG71" s="54">
        <v>0</v>
      </c>
      <c r="AH71" s="54"/>
      <c r="AI71" s="54"/>
    </row>
    <row r="72" spans="2:35" ht="12.75" customHeight="1">
      <c r="B72" s="26"/>
      <c r="C72" s="26"/>
      <c r="D72" s="34" t="s">
        <v>16</v>
      </c>
      <c r="E72" s="36" t="s">
        <v>1</v>
      </c>
      <c r="F72" s="53">
        <v>275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1</v>
      </c>
      <c r="R72" s="54">
        <v>0</v>
      </c>
      <c r="S72" s="54">
        <v>0</v>
      </c>
      <c r="T72" s="54">
        <v>5</v>
      </c>
      <c r="U72" s="54">
        <v>4</v>
      </c>
      <c r="V72" s="54">
        <v>9</v>
      </c>
      <c r="W72" s="54">
        <v>7</v>
      </c>
      <c r="X72" s="54">
        <v>20</v>
      </c>
      <c r="Y72" s="54">
        <v>47</v>
      </c>
      <c r="Z72" s="54">
        <v>48</v>
      </c>
      <c r="AA72" s="54">
        <v>51</v>
      </c>
      <c r="AB72" s="54">
        <v>42</v>
      </c>
      <c r="AC72" s="54">
        <v>22</v>
      </c>
      <c r="AD72" s="54">
        <v>16</v>
      </c>
      <c r="AE72" s="54">
        <v>3</v>
      </c>
      <c r="AF72" s="54">
        <v>0</v>
      </c>
      <c r="AG72" s="54">
        <v>0</v>
      </c>
      <c r="AH72" s="54"/>
      <c r="AI72" s="54"/>
    </row>
    <row r="73" spans="2:35" ht="12.75" customHeight="1">
      <c r="B73" s="26"/>
      <c r="C73" s="26"/>
      <c r="D73" s="33"/>
      <c r="E73" s="36" t="s">
        <v>2</v>
      </c>
      <c r="F73" s="53">
        <v>95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2</v>
      </c>
      <c r="R73" s="54">
        <v>3</v>
      </c>
      <c r="S73" s="54">
        <v>0</v>
      </c>
      <c r="T73" s="54">
        <v>3</v>
      </c>
      <c r="U73" s="54">
        <v>6</v>
      </c>
      <c r="V73" s="54">
        <v>3</v>
      </c>
      <c r="W73" s="54">
        <v>5</v>
      </c>
      <c r="X73" s="54">
        <v>3</v>
      </c>
      <c r="Y73" s="54">
        <v>4</v>
      </c>
      <c r="Z73" s="54">
        <v>9</v>
      </c>
      <c r="AA73" s="54">
        <v>8</v>
      </c>
      <c r="AB73" s="54">
        <v>18</v>
      </c>
      <c r="AC73" s="54">
        <v>18</v>
      </c>
      <c r="AD73" s="54">
        <v>8</v>
      </c>
      <c r="AE73" s="54">
        <v>5</v>
      </c>
      <c r="AF73" s="54">
        <v>0</v>
      </c>
      <c r="AG73" s="54">
        <v>0</v>
      </c>
      <c r="AH73" s="54"/>
      <c r="AI73" s="54"/>
    </row>
    <row r="74" spans="2:35" ht="12.75" customHeight="1">
      <c r="B74" s="26"/>
      <c r="C74" s="26"/>
      <c r="D74" s="33"/>
      <c r="E74" s="36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12.75" customHeight="1">
      <c r="B75" s="26"/>
      <c r="C75" s="36" t="s">
        <v>218</v>
      </c>
      <c r="D75" s="33" t="s">
        <v>31</v>
      </c>
      <c r="E75" s="37"/>
      <c r="F75" s="53">
        <v>537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1</v>
      </c>
      <c r="S75" s="54">
        <v>0</v>
      </c>
      <c r="T75" s="54">
        <v>3</v>
      </c>
      <c r="U75" s="54">
        <v>8</v>
      </c>
      <c r="V75" s="54">
        <v>10</v>
      </c>
      <c r="W75" s="54">
        <v>30</v>
      </c>
      <c r="X75" s="54">
        <v>43</v>
      </c>
      <c r="Y75" s="54">
        <v>82</v>
      </c>
      <c r="Z75" s="54">
        <v>121</v>
      </c>
      <c r="AA75" s="54">
        <v>101</v>
      </c>
      <c r="AB75" s="54">
        <v>69</v>
      </c>
      <c r="AC75" s="54">
        <v>40</v>
      </c>
      <c r="AD75" s="54">
        <v>25</v>
      </c>
      <c r="AE75" s="54">
        <v>4</v>
      </c>
      <c r="AF75" s="54">
        <v>0</v>
      </c>
      <c r="AG75" s="54">
        <v>0</v>
      </c>
      <c r="AH75" s="54"/>
      <c r="AI75" s="54"/>
    </row>
    <row r="76" spans="2:35" ht="12.75" customHeight="1">
      <c r="B76" s="26"/>
      <c r="C76" s="26"/>
      <c r="D76" s="33"/>
      <c r="E76" s="36" t="s">
        <v>1</v>
      </c>
      <c r="F76" s="53">
        <v>450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1</v>
      </c>
      <c r="S76" s="54">
        <v>0</v>
      </c>
      <c r="T76" s="54">
        <v>3</v>
      </c>
      <c r="U76" s="54">
        <v>6</v>
      </c>
      <c r="V76" s="54">
        <v>8</v>
      </c>
      <c r="W76" s="54">
        <v>26</v>
      </c>
      <c r="X76" s="54">
        <v>39</v>
      </c>
      <c r="Y76" s="54">
        <v>73</v>
      </c>
      <c r="Z76" s="54">
        <v>110</v>
      </c>
      <c r="AA76" s="54">
        <v>82</v>
      </c>
      <c r="AB76" s="54">
        <v>62</v>
      </c>
      <c r="AC76" s="54">
        <v>29</v>
      </c>
      <c r="AD76" s="54">
        <v>11</v>
      </c>
      <c r="AE76" s="54">
        <v>0</v>
      </c>
      <c r="AF76" s="54">
        <v>0</v>
      </c>
      <c r="AG76" s="54">
        <v>0</v>
      </c>
      <c r="AH76" s="54"/>
      <c r="AI76" s="54"/>
    </row>
    <row r="77" spans="2:35" ht="12.75" customHeight="1">
      <c r="B77" s="26"/>
      <c r="C77" s="26"/>
      <c r="D77" s="33"/>
      <c r="E77" s="36" t="s">
        <v>2</v>
      </c>
      <c r="F77" s="53">
        <v>87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2</v>
      </c>
      <c r="V77" s="54">
        <v>2</v>
      </c>
      <c r="W77" s="54">
        <v>4</v>
      </c>
      <c r="X77" s="54">
        <v>4</v>
      </c>
      <c r="Y77" s="54">
        <v>9</v>
      </c>
      <c r="Z77" s="54">
        <v>11</v>
      </c>
      <c r="AA77" s="54">
        <v>19</v>
      </c>
      <c r="AB77" s="54">
        <v>7</v>
      </c>
      <c r="AC77" s="54">
        <v>11</v>
      </c>
      <c r="AD77" s="54">
        <v>14</v>
      </c>
      <c r="AE77" s="54">
        <v>4</v>
      </c>
      <c r="AF77" s="54">
        <v>0</v>
      </c>
      <c r="AG77" s="54">
        <v>0</v>
      </c>
      <c r="AH77" s="54"/>
      <c r="AI77" s="54"/>
    </row>
    <row r="78" spans="2:35" ht="12.75" customHeight="1">
      <c r="B78" s="26"/>
      <c r="C78" s="33"/>
      <c r="D78" s="33"/>
      <c r="E78" s="34"/>
      <c r="F78" s="53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2.75" customHeight="1">
      <c r="B79" s="26"/>
      <c r="C79" s="36" t="s">
        <v>219</v>
      </c>
      <c r="D79" s="33" t="s">
        <v>32</v>
      </c>
      <c r="E79" s="37"/>
      <c r="F79" s="53">
        <v>2467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1</v>
      </c>
      <c r="Q79" s="54">
        <v>7</v>
      </c>
      <c r="R79" s="54">
        <v>2</v>
      </c>
      <c r="S79" s="54">
        <v>15</v>
      </c>
      <c r="T79" s="54">
        <v>17</v>
      </c>
      <c r="U79" s="54">
        <v>27</v>
      </c>
      <c r="V79" s="54">
        <v>37</v>
      </c>
      <c r="W79" s="54">
        <v>65</v>
      </c>
      <c r="X79" s="54">
        <v>115</v>
      </c>
      <c r="Y79" s="54">
        <v>333</v>
      </c>
      <c r="Z79" s="54">
        <v>356</v>
      </c>
      <c r="AA79" s="54">
        <v>463</v>
      </c>
      <c r="AB79" s="54">
        <v>454</v>
      </c>
      <c r="AC79" s="54">
        <v>368</v>
      </c>
      <c r="AD79" s="54">
        <v>162</v>
      </c>
      <c r="AE79" s="54">
        <v>37</v>
      </c>
      <c r="AF79" s="54">
        <v>8</v>
      </c>
      <c r="AG79" s="54">
        <v>0</v>
      </c>
      <c r="AH79" s="54"/>
      <c r="AI79" s="54"/>
    </row>
    <row r="80" spans="2:35" ht="12.75" customHeight="1">
      <c r="B80" s="26"/>
      <c r="C80" s="26"/>
      <c r="D80" s="33"/>
      <c r="E80" s="36" t="s">
        <v>1</v>
      </c>
      <c r="F80" s="53">
        <v>1636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1</v>
      </c>
      <c r="Q80" s="54">
        <v>4</v>
      </c>
      <c r="R80" s="54">
        <v>1</v>
      </c>
      <c r="S80" s="54">
        <v>8</v>
      </c>
      <c r="T80" s="54">
        <v>9</v>
      </c>
      <c r="U80" s="54">
        <v>14</v>
      </c>
      <c r="V80" s="54">
        <v>26</v>
      </c>
      <c r="W80" s="54">
        <v>40</v>
      </c>
      <c r="X80" s="54">
        <v>84</v>
      </c>
      <c r="Y80" s="54">
        <v>230</v>
      </c>
      <c r="Z80" s="54">
        <v>269</v>
      </c>
      <c r="AA80" s="54">
        <v>345</v>
      </c>
      <c r="AB80" s="54">
        <v>306</v>
      </c>
      <c r="AC80" s="54">
        <v>222</v>
      </c>
      <c r="AD80" s="54">
        <v>66</v>
      </c>
      <c r="AE80" s="54">
        <v>8</v>
      </c>
      <c r="AF80" s="54">
        <v>3</v>
      </c>
      <c r="AG80" s="54">
        <v>0</v>
      </c>
      <c r="AH80" s="54"/>
      <c r="AI80" s="54"/>
    </row>
    <row r="81" spans="2:35" ht="12.75" customHeight="1">
      <c r="B81" s="26"/>
      <c r="C81" s="26"/>
      <c r="D81" s="33"/>
      <c r="E81" s="36" t="s">
        <v>2</v>
      </c>
      <c r="F81" s="53">
        <v>831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3</v>
      </c>
      <c r="R81" s="54">
        <v>1</v>
      </c>
      <c r="S81" s="54">
        <v>7</v>
      </c>
      <c r="T81" s="54">
        <v>8</v>
      </c>
      <c r="U81" s="54">
        <v>13</v>
      </c>
      <c r="V81" s="54">
        <v>11</v>
      </c>
      <c r="W81" s="54">
        <v>25</v>
      </c>
      <c r="X81" s="54">
        <v>31</v>
      </c>
      <c r="Y81" s="54">
        <v>103</v>
      </c>
      <c r="Z81" s="54">
        <v>87</v>
      </c>
      <c r="AA81" s="54">
        <v>118</v>
      </c>
      <c r="AB81" s="54">
        <v>148</v>
      </c>
      <c r="AC81" s="54">
        <v>146</v>
      </c>
      <c r="AD81" s="54">
        <v>96</v>
      </c>
      <c r="AE81" s="54">
        <v>29</v>
      </c>
      <c r="AF81" s="54">
        <v>5</v>
      </c>
      <c r="AG81" s="54">
        <v>0</v>
      </c>
      <c r="AH81" s="54"/>
      <c r="AI81" s="54"/>
    </row>
    <row r="82" spans="2:35" ht="12.75" customHeight="1">
      <c r="B82" s="26"/>
      <c r="C82" s="26"/>
      <c r="D82" s="33"/>
      <c r="E82" s="36"/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2.75" customHeight="1">
      <c r="B83" s="26"/>
      <c r="C83" s="36" t="s">
        <v>350</v>
      </c>
      <c r="D83" s="33" t="s">
        <v>33</v>
      </c>
      <c r="E83" s="37"/>
      <c r="F83" s="53">
        <v>1803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1</v>
      </c>
      <c r="R83" s="54">
        <v>1</v>
      </c>
      <c r="S83" s="54">
        <v>8</v>
      </c>
      <c r="T83" s="54">
        <v>17</v>
      </c>
      <c r="U83" s="54">
        <v>20</v>
      </c>
      <c r="V83" s="54">
        <v>42</v>
      </c>
      <c r="W83" s="54">
        <v>52</v>
      </c>
      <c r="X83" s="54">
        <v>97</v>
      </c>
      <c r="Y83" s="54">
        <v>220</v>
      </c>
      <c r="Z83" s="54">
        <v>239</v>
      </c>
      <c r="AA83" s="54">
        <v>277</v>
      </c>
      <c r="AB83" s="54">
        <v>310</v>
      </c>
      <c r="AC83" s="54">
        <v>297</v>
      </c>
      <c r="AD83" s="54">
        <v>160</v>
      </c>
      <c r="AE83" s="54">
        <v>52</v>
      </c>
      <c r="AF83" s="54">
        <v>10</v>
      </c>
      <c r="AG83" s="54">
        <v>0</v>
      </c>
      <c r="AH83" s="54"/>
      <c r="AI83" s="54"/>
    </row>
    <row r="84" spans="2:35" ht="12.75" customHeight="1">
      <c r="B84" s="26"/>
      <c r="C84" s="26"/>
      <c r="D84" s="33"/>
      <c r="E84" s="36" t="s">
        <v>1</v>
      </c>
      <c r="F84" s="53">
        <v>904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1</v>
      </c>
      <c r="R84" s="54">
        <v>1</v>
      </c>
      <c r="S84" s="54">
        <v>5</v>
      </c>
      <c r="T84" s="54">
        <v>11</v>
      </c>
      <c r="U84" s="54">
        <v>11</v>
      </c>
      <c r="V84" s="54">
        <v>15</v>
      </c>
      <c r="W84" s="54">
        <v>29</v>
      </c>
      <c r="X84" s="54">
        <v>48</v>
      </c>
      <c r="Y84" s="54">
        <v>130</v>
      </c>
      <c r="Z84" s="54">
        <v>137</v>
      </c>
      <c r="AA84" s="54">
        <v>165</v>
      </c>
      <c r="AB84" s="54">
        <v>153</v>
      </c>
      <c r="AC84" s="54">
        <v>133</v>
      </c>
      <c r="AD84" s="54">
        <v>55</v>
      </c>
      <c r="AE84" s="54">
        <v>7</v>
      </c>
      <c r="AF84" s="54">
        <v>3</v>
      </c>
      <c r="AG84" s="54">
        <v>0</v>
      </c>
      <c r="AH84" s="54"/>
      <c r="AI84" s="54"/>
    </row>
    <row r="85" spans="2:35" ht="12.75" customHeight="1">
      <c r="B85" s="26"/>
      <c r="C85" s="26"/>
      <c r="D85" s="33"/>
      <c r="E85" s="36" t="s">
        <v>2</v>
      </c>
      <c r="F85" s="53">
        <v>899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3</v>
      </c>
      <c r="T85" s="54">
        <v>6</v>
      </c>
      <c r="U85" s="54">
        <v>9</v>
      </c>
      <c r="V85" s="54">
        <v>27</v>
      </c>
      <c r="W85" s="54">
        <v>23</v>
      </c>
      <c r="X85" s="54">
        <v>49</v>
      </c>
      <c r="Y85" s="54">
        <v>90</v>
      </c>
      <c r="Z85" s="54">
        <v>102</v>
      </c>
      <c r="AA85" s="54">
        <v>112</v>
      </c>
      <c r="AB85" s="54">
        <v>157</v>
      </c>
      <c r="AC85" s="54">
        <v>164</v>
      </c>
      <c r="AD85" s="54">
        <v>105</v>
      </c>
      <c r="AE85" s="54">
        <v>45</v>
      </c>
      <c r="AF85" s="54">
        <v>7</v>
      </c>
      <c r="AG85" s="54">
        <v>0</v>
      </c>
      <c r="AH85" s="54"/>
      <c r="AI85" s="54"/>
    </row>
    <row r="86" spans="2:35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  <c r="AH86" s="43"/>
      <c r="AI86" s="43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34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199218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52"/>
      <c r="V10" s="52"/>
      <c r="W10" s="52"/>
      <c r="X10" s="3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ht="12.75" customHeight="1">
      <c r="B11" s="26"/>
      <c r="C11" s="36" t="s">
        <v>94</v>
      </c>
      <c r="D11" s="34" t="s">
        <v>128</v>
      </c>
      <c r="E11" s="37"/>
      <c r="F11" s="57">
        <v>823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1</v>
      </c>
      <c r="S11" s="58">
        <v>5</v>
      </c>
      <c r="T11" s="58">
        <v>4</v>
      </c>
      <c r="U11" s="58">
        <v>16</v>
      </c>
      <c r="V11" s="58">
        <v>24</v>
      </c>
      <c r="W11" s="58">
        <v>40</v>
      </c>
      <c r="X11" s="58">
        <v>59</v>
      </c>
      <c r="Y11" s="58">
        <v>126</v>
      </c>
      <c r="Z11" s="58">
        <v>122</v>
      </c>
      <c r="AA11" s="58">
        <v>142</v>
      </c>
      <c r="AB11" s="58">
        <v>122</v>
      </c>
      <c r="AC11" s="58">
        <v>94</v>
      </c>
      <c r="AD11" s="58">
        <v>50</v>
      </c>
      <c r="AE11" s="58">
        <v>17</v>
      </c>
      <c r="AF11" s="58">
        <v>1</v>
      </c>
      <c r="AG11" s="58">
        <v>0</v>
      </c>
    </row>
    <row r="12" spans="2:33" ht="12.75" customHeight="1">
      <c r="B12" s="26"/>
      <c r="C12" s="26"/>
      <c r="D12" s="34" t="s">
        <v>129</v>
      </c>
      <c r="E12" s="36" t="s">
        <v>1</v>
      </c>
      <c r="F12" s="57">
        <v>520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4</v>
      </c>
      <c r="T12" s="58">
        <v>2</v>
      </c>
      <c r="U12" s="58">
        <v>9</v>
      </c>
      <c r="V12" s="58">
        <v>12</v>
      </c>
      <c r="W12" s="58">
        <v>32</v>
      </c>
      <c r="X12" s="58">
        <v>43</v>
      </c>
      <c r="Y12" s="58">
        <v>97</v>
      </c>
      <c r="Z12" s="58">
        <v>87</v>
      </c>
      <c r="AA12" s="58">
        <v>103</v>
      </c>
      <c r="AB12" s="58">
        <v>66</v>
      </c>
      <c r="AC12" s="58">
        <v>44</v>
      </c>
      <c r="AD12" s="58">
        <v>17</v>
      </c>
      <c r="AE12" s="58">
        <v>3</v>
      </c>
      <c r="AF12" s="58">
        <v>0</v>
      </c>
      <c r="AG12" s="58">
        <v>0</v>
      </c>
    </row>
    <row r="13" spans="2:33" ht="12.75" customHeight="1">
      <c r="B13" s="26"/>
      <c r="C13" s="26"/>
      <c r="D13" s="33"/>
      <c r="E13" s="36" t="s">
        <v>2</v>
      </c>
      <c r="F13" s="57">
        <v>303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1</v>
      </c>
      <c r="T13" s="58">
        <v>2</v>
      </c>
      <c r="U13" s="58">
        <v>7</v>
      </c>
      <c r="V13" s="58">
        <v>12</v>
      </c>
      <c r="W13" s="58">
        <v>8</v>
      </c>
      <c r="X13" s="58">
        <v>16</v>
      </c>
      <c r="Y13" s="58">
        <v>29</v>
      </c>
      <c r="Z13" s="58">
        <v>35</v>
      </c>
      <c r="AA13" s="58">
        <v>39</v>
      </c>
      <c r="AB13" s="58">
        <v>56</v>
      </c>
      <c r="AC13" s="58">
        <v>50</v>
      </c>
      <c r="AD13" s="58">
        <v>33</v>
      </c>
      <c r="AE13" s="58">
        <v>14</v>
      </c>
      <c r="AF13" s="58">
        <v>1</v>
      </c>
      <c r="AG13" s="58">
        <v>0</v>
      </c>
    </row>
    <row r="14" spans="2:33" ht="12.75" customHeight="1">
      <c r="B14" s="26"/>
      <c r="C14" s="38"/>
      <c r="D14" s="39"/>
      <c r="E14" s="3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ht="12.75" customHeight="1">
      <c r="B15" s="26"/>
      <c r="C15" s="36" t="s">
        <v>220</v>
      </c>
      <c r="D15" s="34" t="s">
        <v>130</v>
      </c>
      <c r="E15" s="37"/>
      <c r="F15" s="57">
        <v>1363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6</v>
      </c>
      <c r="U15" s="58">
        <v>9</v>
      </c>
      <c r="V15" s="58">
        <v>16</v>
      </c>
      <c r="W15" s="58">
        <v>37</v>
      </c>
      <c r="X15" s="58">
        <v>72</v>
      </c>
      <c r="Y15" s="58">
        <v>158</v>
      </c>
      <c r="Z15" s="58">
        <v>199</v>
      </c>
      <c r="AA15" s="58">
        <v>287</v>
      </c>
      <c r="AB15" s="58">
        <v>306</v>
      </c>
      <c r="AC15" s="58">
        <v>180</v>
      </c>
      <c r="AD15" s="58">
        <v>74</v>
      </c>
      <c r="AE15" s="58">
        <v>15</v>
      </c>
      <c r="AF15" s="58">
        <v>1</v>
      </c>
      <c r="AG15" s="58">
        <v>0</v>
      </c>
    </row>
    <row r="16" spans="2:33" ht="12.75" customHeight="1">
      <c r="B16" s="26"/>
      <c r="C16" s="26"/>
      <c r="D16" s="34" t="s">
        <v>15</v>
      </c>
      <c r="E16" s="36" t="s">
        <v>1</v>
      </c>
      <c r="F16" s="57">
        <v>885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1</v>
      </c>
      <c r="S16" s="58">
        <v>1</v>
      </c>
      <c r="T16" s="58">
        <v>6</v>
      </c>
      <c r="U16" s="58">
        <v>5</v>
      </c>
      <c r="V16" s="58">
        <v>11</v>
      </c>
      <c r="W16" s="58">
        <v>29</v>
      </c>
      <c r="X16" s="58">
        <v>62</v>
      </c>
      <c r="Y16" s="58">
        <v>124</v>
      </c>
      <c r="Z16" s="58">
        <v>136</v>
      </c>
      <c r="AA16" s="58">
        <v>195</v>
      </c>
      <c r="AB16" s="58">
        <v>168</v>
      </c>
      <c r="AC16" s="58">
        <v>109</v>
      </c>
      <c r="AD16" s="58">
        <v>30</v>
      </c>
      <c r="AE16" s="58">
        <v>8</v>
      </c>
      <c r="AF16" s="58">
        <v>0</v>
      </c>
      <c r="AG16" s="58">
        <v>0</v>
      </c>
    </row>
    <row r="17" spans="2:33" ht="12.75" customHeight="1">
      <c r="B17" s="26"/>
      <c r="C17" s="26"/>
      <c r="D17" s="33"/>
      <c r="E17" s="36" t="s">
        <v>2</v>
      </c>
      <c r="F17" s="57">
        <v>478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</v>
      </c>
      <c r="R17" s="58">
        <v>0</v>
      </c>
      <c r="S17" s="58">
        <v>0</v>
      </c>
      <c r="T17" s="58">
        <v>0</v>
      </c>
      <c r="U17" s="58">
        <v>4</v>
      </c>
      <c r="V17" s="58">
        <v>5</v>
      </c>
      <c r="W17" s="58">
        <v>8</v>
      </c>
      <c r="X17" s="58">
        <v>10</v>
      </c>
      <c r="Y17" s="58">
        <v>34</v>
      </c>
      <c r="Z17" s="58">
        <v>63</v>
      </c>
      <c r="AA17" s="58">
        <v>92</v>
      </c>
      <c r="AB17" s="58">
        <v>138</v>
      </c>
      <c r="AC17" s="58">
        <v>71</v>
      </c>
      <c r="AD17" s="58">
        <v>44</v>
      </c>
      <c r="AE17" s="58">
        <v>7</v>
      </c>
      <c r="AF17" s="58">
        <v>1</v>
      </c>
      <c r="AG17" s="58">
        <v>0</v>
      </c>
    </row>
    <row r="18" spans="2:33" ht="12.75" customHeight="1">
      <c r="B18" s="26"/>
      <c r="C18" s="26"/>
      <c r="D18" s="33"/>
      <c r="E18" s="3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</row>
    <row r="19" spans="2:33" ht="12.75" customHeight="1">
      <c r="B19" s="26"/>
      <c r="C19" s="36" t="s">
        <v>221</v>
      </c>
      <c r="D19" s="33" t="s">
        <v>345</v>
      </c>
      <c r="E19" s="37"/>
      <c r="F19" s="57">
        <v>867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1</v>
      </c>
      <c r="S19" s="58">
        <v>0</v>
      </c>
      <c r="T19" s="58">
        <v>1</v>
      </c>
      <c r="U19" s="58">
        <v>3</v>
      </c>
      <c r="V19" s="58">
        <v>8</v>
      </c>
      <c r="W19" s="58">
        <v>13</v>
      </c>
      <c r="X19" s="58">
        <v>34</v>
      </c>
      <c r="Y19" s="58">
        <v>101</v>
      </c>
      <c r="Z19" s="58">
        <v>103</v>
      </c>
      <c r="AA19" s="58">
        <v>155</v>
      </c>
      <c r="AB19" s="58">
        <v>199</v>
      </c>
      <c r="AC19" s="58">
        <v>153</v>
      </c>
      <c r="AD19" s="58">
        <v>67</v>
      </c>
      <c r="AE19" s="58">
        <v>27</v>
      </c>
      <c r="AF19" s="58">
        <v>2</v>
      </c>
      <c r="AG19" s="58">
        <v>0</v>
      </c>
    </row>
    <row r="20" spans="2:33" ht="12.75" customHeight="1">
      <c r="B20" s="26"/>
      <c r="C20" s="26"/>
      <c r="D20" s="33" t="s">
        <v>346</v>
      </c>
      <c r="E20" s="36" t="s">
        <v>1</v>
      </c>
      <c r="F20" s="57">
        <v>439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1</v>
      </c>
      <c r="V20" s="58">
        <v>5</v>
      </c>
      <c r="W20" s="58">
        <v>4</v>
      </c>
      <c r="X20" s="58">
        <v>20</v>
      </c>
      <c r="Y20" s="58">
        <v>58</v>
      </c>
      <c r="Z20" s="58">
        <v>65</v>
      </c>
      <c r="AA20" s="58">
        <v>94</v>
      </c>
      <c r="AB20" s="58">
        <v>96</v>
      </c>
      <c r="AC20" s="58">
        <v>65</v>
      </c>
      <c r="AD20" s="58">
        <v>24</v>
      </c>
      <c r="AE20" s="58">
        <v>7</v>
      </c>
      <c r="AF20" s="58">
        <v>0</v>
      </c>
      <c r="AG20" s="58">
        <v>0</v>
      </c>
    </row>
    <row r="21" spans="2:33" ht="12.75" customHeight="1">
      <c r="B21" s="26"/>
      <c r="C21" s="26"/>
      <c r="D21" s="33"/>
      <c r="E21" s="36" t="s">
        <v>2</v>
      </c>
      <c r="F21" s="57">
        <v>428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1</v>
      </c>
      <c r="S21" s="58">
        <v>0</v>
      </c>
      <c r="T21" s="58">
        <v>1</v>
      </c>
      <c r="U21" s="58">
        <v>2</v>
      </c>
      <c r="V21" s="58">
        <v>3</v>
      </c>
      <c r="W21" s="58">
        <v>9</v>
      </c>
      <c r="X21" s="58">
        <v>14</v>
      </c>
      <c r="Y21" s="58">
        <v>43</v>
      </c>
      <c r="Z21" s="58">
        <v>38</v>
      </c>
      <c r="AA21" s="58">
        <v>61</v>
      </c>
      <c r="AB21" s="58">
        <v>103</v>
      </c>
      <c r="AC21" s="58">
        <v>88</v>
      </c>
      <c r="AD21" s="58">
        <v>43</v>
      </c>
      <c r="AE21" s="58">
        <v>20</v>
      </c>
      <c r="AF21" s="58">
        <v>2</v>
      </c>
      <c r="AG21" s="58">
        <v>0</v>
      </c>
    </row>
    <row r="22" spans="2:33" ht="12.75" customHeight="1">
      <c r="B22" s="26"/>
      <c r="C22" s="26"/>
      <c r="D22" s="33"/>
      <c r="E22" s="3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ht="12.75" customHeight="1">
      <c r="B23" s="26"/>
      <c r="C23" s="36" t="s">
        <v>222</v>
      </c>
      <c r="D23" s="33" t="s">
        <v>34</v>
      </c>
      <c r="E23" s="37"/>
      <c r="F23" s="57">
        <v>1723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6</v>
      </c>
      <c r="T23" s="58">
        <v>6</v>
      </c>
      <c r="U23" s="58">
        <v>18</v>
      </c>
      <c r="V23" s="58">
        <v>38</v>
      </c>
      <c r="W23" s="58">
        <v>63</v>
      </c>
      <c r="X23" s="58">
        <v>125</v>
      </c>
      <c r="Y23" s="58">
        <v>260</v>
      </c>
      <c r="Z23" s="58">
        <v>267</v>
      </c>
      <c r="AA23" s="58">
        <v>323</v>
      </c>
      <c r="AB23" s="58">
        <v>296</v>
      </c>
      <c r="AC23" s="58">
        <v>189</v>
      </c>
      <c r="AD23" s="58">
        <v>100</v>
      </c>
      <c r="AE23" s="58">
        <v>30</v>
      </c>
      <c r="AF23" s="58">
        <v>2</v>
      </c>
      <c r="AG23" s="58">
        <v>0</v>
      </c>
    </row>
    <row r="24" spans="2:33" ht="12.75" customHeight="1">
      <c r="B24" s="26"/>
      <c r="C24" s="26"/>
      <c r="D24" s="34"/>
      <c r="E24" s="36" t="s">
        <v>1</v>
      </c>
      <c r="F24" s="57">
        <v>901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4</v>
      </c>
      <c r="T24" s="58">
        <v>6</v>
      </c>
      <c r="U24" s="58">
        <v>14</v>
      </c>
      <c r="V24" s="58">
        <v>24</v>
      </c>
      <c r="W24" s="58">
        <v>32</v>
      </c>
      <c r="X24" s="58">
        <v>79</v>
      </c>
      <c r="Y24" s="58">
        <v>167</v>
      </c>
      <c r="Z24" s="58">
        <v>151</v>
      </c>
      <c r="AA24" s="58">
        <v>186</v>
      </c>
      <c r="AB24" s="58">
        <v>132</v>
      </c>
      <c r="AC24" s="58">
        <v>70</v>
      </c>
      <c r="AD24" s="58">
        <v>29</v>
      </c>
      <c r="AE24" s="58">
        <v>6</v>
      </c>
      <c r="AF24" s="58">
        <v>1</v>
      </c>
      <c r="AG24" s="58">
        <v>0</v>
      </c>
    </row>
    <row r="25" spans="2:33" ht="12.75" customHeight="1">
      <c r="B25" s="26"/>
      <c r="C25" s="26"/>
      <c r="D25" s="33"/>
      <c r="E25" s="36" t="s">
        <v>2</v>
      </c>
      <c r="F25" s="57">
        <v>822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2</v>
      </c>
      <c r="T25" s="58">
        <v>0</v>
      </c>
      <c r="U25" s="58">
        <v>4</v>
      </c>
      <c r="V25" s="58">
        <v>14</v>
      </c>
      <c r="W25" s="58">
        <v>31</v>
      </c>
      <c r="X25" s="58">
        <v>46</v>
      </c>
      <c r="Y25" s="58">
        <v>93</v>
      </c>
      <c r="Z25" s="58">
        <v>116</v>
      </c>
      <c r="AA25" s="58">
        <v>137</v>
      </c>
      <c r="AB25" s="58">
        <v>164</v>
      </c>
      <c r="AC25" s="58">
        <v>119</v>
      </c>
      <c r="AD25" s="58">
        <v>71</v>
      </c>
      <c r="AE25" s="58">
        <v>24</v>
      </c>
      <c r="AF25" s="58">
        <v>1</v>
      </c>
      <c r="AG25" s="58">
        <v>0</v>
      </c>
    </row>
    <row r="26" spans="2:33" ht="12.75" customHeight="1">
      <c r="B26" s="26"/>
      <c r="C26" s="26"/>
      <c r="D26" s="33"/>
      <c r="E26" s="3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ht="12.75" customHeight="1">
      <c r="B27" s="26"/>
      <c r="C27" s="36" t="s">
        <v>223</v>
      </c>
      <c r="D27" s="33" t="s">
        <v>35</v>
      </c>
      <c r="E27" s="37"/>
      <c r="F27" s="57">
        <v>63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2</v>
      </c>
      <c r="W27" s="58">
        <v>2</v>
      </c>
      <c r="X27" s="58">
        <v>4</v>
      </c>
      <c r="Y27" s="58">
        <v>13</v>
      </c>
      <c r="Z27" s="58">
        <v>9</v>
      </c>
      <c r="AA27" s="58">
        <v>12</v>
      </c>
      <c r="AB27" s="58">
        <v>12</v>
      </c>
      <c r="AC27" s="58">
        <v>8</v>
      </c>
      <c r="AD27" s="58">
        <v>1</v>
      </c>
      <c r="AE27" s="58">
        <v>0</v>
      </c>
      <c r="AF27" s="58">
        <v>0</v>
      </c>
      <c r="AG27" s="58">
        <v>0</v>
      </c>
    </row>
    <row r="28" spans="2:33" ht="12.75" customHeight="1">
      <c r="B28" s="26"/>
      <c r="C28" s="26"/>
      <c r="D28" s="34"/>
      <c r="E28" s="36" t="s">
        <v>1</v>
      </c>
      <c r="F28" s="57">
        <v>55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1</v>
      </c>
      <c r="W28" s="58">
        <v>2</v>
      </c>
      <c r="X28" s="58">
        <v>3</v>
      </c>
      <c r="Y28" s="58">
        <v>12</v>
      </c>
      <c r="Z28" s="58">
        <v>9</v>
      </c>
      <c r="AA28" s="58">
        <v>10</v>
      </c>
      <c r="AB28" s="58">
        <v>10</v>
      </c>
      <c r="AC28" s="58">
        <v>7</v>
      </c>
      <c r="AD28" s="58">
        <v>1</v>
      </c>
      <c r="AE28" s="58">
        <v>0</v>
      </c>
      <c r="AF28" s="58">
        <v>0</v>
      </c>
      <c r="AG28" s="58">
        <v>0</v>
      </c>
    </row>
    <row r="29" spans="2:33" ht="12.75" customHeight="1">
      <c r="B29" s="26"/>
      <c r="C29" s="26"/>
      <c r="D29" s="33"/>
      <c r="E29" s="36" t="s">
        <v>2</v>
      </c>
      <c r="F29" s="57">
        <v>8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1</v>
      </c>
      <c r="W29" s="58">
        <v>0</v>
      </c>
      <c r="X29" s="58">
        <v>1</v>
      </c>
      <c r="Y29" s="58">
        <v>1</v>
      </c>
      <c r="Z29" s="58">
        <v>0</v>
      </c>
      <c r="AA29" s="58">
        <v>2</v>
      </c>
      <c r="AB29" s="58">
        <v>2</v>
      </c>
      <c r="AC29" s="58">
        <v>1</v>
      </c>
      <c r="AD29" s="58">
        <v>0</v>
      </c>
      <c r="AE29" s="58">
        <v>0</v>
      </c>
      <c r="AF29" s="58">
        <v>0</v>
      </c>
      <c r="AG29" s="58">
        <v>0</v>
      </c>
    </row>
    <row r="30" spans="2:33" ht="12.75" customHeight="1">
      <c r="B30" s="26"/>
      <c r="C30" s="26"/>
      <c r="D30" s="33"/>
      <c r="E30" s="37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</row>
    <row r="31" spans="2:33" ht="12.75" customHeight="1">
      <c r="B31" s="26"/>
      <c r="C31" s="36" t="s">
        <v>224</v>
      </c>
      <c r="D31" s="34" t="s">
        <v>131</v>
      </c>
      <c r="E31" s="37"/>
      <c r="F31" s="57">
        <v>3917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7</v>
      </c>
      <c r="T31" s="58">
        <v>13</v>
      </c>
      <c r="U31" s="58">
        <v>34</v>
      </c>
      <c r="V31" s="58">
        <v>50</v>
      </c>
      <c r="W31" s="58">
        <v>119</v>
      </c>
      <c r="X31" s="58">
        <v>212</v>
      </c>
      <c r="Y31" s="58">
        <v>573</v>
      </c>
      <c r="Z31" s="58">
        <v>676</v>
      </c>
      <c r="AA31" s="58">
        <v>722</v>
      </c>
      <c r="AB31" s="58">
        <v>731</v>
      </c>
      <c r="AC31" s="58">
        <v>508</v>
      </c>
      <c r="AD31" s="58">
        <v>210</v>
      </c>
      <c r="AE31" s="58">
        <v>59</v>
      </c>
      <c r="AF31" s="58">
        <v>3</v>
      </c>
      <c r="AG31" s="58">
        <v>0</v>
      </c>
    </row>
    <row r="32" spans="2:33" ht="12.75" customHeight="1">
      <c r="B32" s="26"/>
      <c r="C32" s="26"/>
      <c r="D32" s="34" t="s">
        <v>16</v>
      </c>
      <c r="E32" s="36" t="s">
        <v>1</v>
      </c>
      <c r="F32" s="57">
        <v>2854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4</v>
      </c>
      <c r="T32" s="58">
        <v>7</v>
      </c>
      <c r="U32" s="58">
        <v>28</v>
      </c>
      <c r="V32" s="58">
        <v>38</v>
      </c>
      <c r="W32" s="58">
        <v>88</v>
      </c>
      <c r="X32" s="58">
        <v>164</v>
      </c>
      <c r="Y32" s="58">
        <v>422</v>
      </c>
      <c r="Z32" s="58">
        <v>537</v>
      </c>
      <c r="AA32" s="58">
        <v>547</v>
      </c>
      <c r="AB32" s="58">
        <v>517</v>
      </c>
      <c r="AC32" s="58">
        <v>375</v>
      </c>
      <c r="AD32" s="58">
        <v>104</v>
      </c>
      <c r="AE32" s="58">
        <v>22</v>
      </c>
      <c r="AF32" s="58">
        <v>1</v>
      </c>
      <c r="AG32" s="58">
        <v>0</v>
      </c>
    </row>
    <row r="33" spans="2:33" ht="12.75" customHeight="1">
      <c r="B33" s="26"/>
      <c r="C33" s="26"/>
      <c r="D33" s="33"/>
      <c r="E33" s="36" t="s">
        <v>2</v>
      </c>
      <c r="F33" s="57">
        <v>1063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3</v>
      </c>
      <c r="T33" s="58">
        <v>6</v>
      </c>
      <c r="U33" s="58">
        <v>6</v>
      </c>
      <c r="V33" s="58">
        <v>12</v>
      </c>
      <c r="W33" s="58">
        <v>31</v>
      </c>
      <c r="X33" s="58">
        <v>48</v>
      </c>
      <c r="Y33" s="58">
        <v>151</v>
      </c>
      <c r="Z33" s="58">
        <v>139</v>
      </c>
      <c r="AA33" s="58">
        <v>175</v>
      </c>
      <c r="AB33" s="58">
        <v>214</v>
      </c>
      <c r="AC33" s="58">
        <v>133</v>
      </c>
      <c r="AD33" s="58">
        <v>106</v>
      </c>
      <c r="AE33" s="58">
        <v>37</v>
      </c>
      <c r="AF33" s="58">
        <v>2</v>
      </c>
      <c r="AG33" s="58">
        <v>0</v>
      </c>
    </row>
    <row r="34" spans="2:33" ht="12.75" customHeight="1">
      <c r="B34" s="26"/>
      <c r="C34" s="26"/>
      <c r="D34" s="33"/>
      <c r="E34" s="37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2:33" ht="12.75" customHeight="1">
      <c r="B35" s="26"/>
      <c r="C35" s="36" t="s">
        <v>225</v>
      </c>
      <c r="D35" s="33" t="s">
        <v>36</v>
      </c>
      <c r="E35" s="37"/>
      <c r="F35" s="57">
        <v>59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1</v>
      </c>
      <c r="P35" s="58">
        <v>1</v>
      </c>
      <c r="Q35" s="58">
        <v>0</v>
      </c>
      <c r="R35" s="58">
        <v>0</v>
      </c>
      <c r="S35" s="58">
        <v>1</v>
      </c>
      <c r="T35" s="58">
        <v>0</v>
      </c>
      <c r="U35" s="58">
        <v>1</v>
      </c>
      <c r="V35" s="58">
        <v>0</v>
      </c>
      <c r="W35" s="58">
        <v>1</v>
      </c>
      <c r="X35" s="58">
        <v>0</v>
      </c>
      <c r="Y35" s="58">
        <v>4</v>
      </c>
      <c r="Z35" s="58">
        <v>9</v>
      </c>
      <c r="AA35" s="58">
        <v>7</v>
      </c>
      <c r="AB35" s="58">
        <v>12</v>
      </c>
      <c r="AC35" s="58">
        <v>9</v>
      </c>
      <c r="AD35" s="58">
        <v>8</v>
      </c>
      <c r="AE35" s="58">
        <v>4</v>
      </c>
      <c r="AF35" s="58">
        <v>1</v>
      </c>
      <c r="AG35" s="58">
        <v>0</v>
      </c>
    </row>
    <row r="36" spans="2:33" ht="12.75" customHeight="1">
      <c r="B36" s="26"/>
      <c r="C36" s="26"/>
      <c r="D36" s="34"/>
      <c r="E36" s="36" t="s">
        <v>1</v>
      </c>
      <c r="F36" s="57">
        <v>33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1</v>
      </c>
      <c r="V36" s="58">
        <v>0</v>
      </c>
      <c r="W36" s="58">
        <v>1</v>
      </c>
      <c r="X36" s="58">
        <v>0</v>
      </c>
      <c r="Y36" s="58">
        <v>3</v>
      </c>
      <c r="Z36" s="58">
        <v>7</v>
      </c>
      <c r="AA36" s="58">
        <v>6</v>
      </c>
      <c r="AB36" s="58">
        <v>6</v>
      </c>
      <c r="AC36" s="58">
        <v>5</v>
      </c>
      <c r="AD36" s="58">
        <v>3</v>
      </c>
      <c r="AE36" s="58">
        <v>1</v>
      </c>
      <c r="AF36" s="58">
        <v>0</v>
      </c>
      <c r="AG36" s="58">
        <v>0</v>
      </c>
    </row>
    <row r="37" spans="2:33" ht="12.75" customHeight="1">
      <c r="B37" s="26"/>
      <c r="C37" s="26"/>
      <c r="D37" s="33"/>
      <c r="E37" s="36" t="s">
        <v>2</v>
      </c>
      <c r="F37" s="57">
        <v>26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1</v>
      </c>
      <c r="P37" s="58">
        <v>1</v>
      </c>
      <c r="Q37" s="58">
        <v>0</v>
      </c>
      <c r="R37" s="58">
        <v>0</v>
      </c>
      <c r="S37" s="58">
        <v>1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1</v>
      </c>
      <c r="Z37" s="58">
        <v>2</v>
      </c>
      <c r="AA37" s="58">
        <v>1</v>
      </c>
      <c r="AB37" s="58">
        <v>6</v>
      </c>
      <c r="AC37" s="58">
        <v>4</v>
      </c>
      <c r="AD37" s="58">
        <v>5</v>
      </c>
      <c r="AE37" s="58">
        <v>3</v>
      </c>
      <c r="AF37" s="58">
        <v>1</v>
      </c>
      <c r="AG37" s="58">
        <v>0</v>
      </c>
    </row>
    <row r="38" spans="2:33" ht="12.75" customHeight="1">
      <c r="B38" s="26"/>
      <c r="C38" s="26"/>
      <c r="D38" s="33"/>
      <c r="E38" s="3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2:33" ht="12.75" customHeight="1">
      <c r="B39" s="26"/>
      <c r="C39" s="36" t="s">
        <v>226</v>
      </c>
      <c r="D39" s="33" t="s">
        <v>37</v>
      </c>
      <c r="E39" s="37"/>
      <c r="F39" s="57">
        <v>728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1</v>
      </c>
      <c r="R39" s="58">
        <v>4</v>
      </c>
      <c r="S39" s="58">
        <v>17</v>
      </c>
      <c r="T39" s="58">
        <v>21</v>
      </c>
      <c r="U39" s="58">
        <v>41</v>
      </c>
      <c r="V39" s="58">
        <v>61</v>
      </c>
      <c r="W39" s="58">
        <v>65</v>
      </c>
      <c r="X39" s="58">
        <v>75</v>
      </c>
      <c r="Y39" s="58">
        <v>118</v>
      </c>
      <c r="Z39" s="58">
        <v>85</v>
      </c>
      <c r="AA39" s="58">
        <v>60</v>
      </c>
      <c r="AB39" s="58">
        <v>68</v>
      </c>
      <c r="AC39" s="58">
        <v>54</v>
      </c>
      <c r="AD39" s="58">
        <v>41</v>
      </c>
      <c r="AE39" s="58">
        <v>13</v>
      </c>
      <c r="AF39" s="58">
        <v>4</v>
      </c>
      <c r="AG39" s="58">
        <v>0</v>
      </c>
    </row>
    <row r="40" spans="2:33" ht="12.75" customHeight="1">
      <c r="B40" s="26"/>
      <c r="C40" s="26"/>
      <c r="D40" s="34"/>
      <c r="E40" s="36" t="s">
        <v>1</v>
      </c>
      <c r="F40" s="57">
        <v>8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1</v>
      </c>
      <c r="U40" s="58">
        <v>0</v>
      </c>
      <c r="V40" s="58">
        <v>0</v>
      </c>
      <c r="W40" s="58">
        <v>0</v>
      </c>
      <c r="X40" s="58">
        <v>0</v>
      </c>
      <c r="Y40" s="58">
        <v>3</v>
      </c>
      <c r="Z40" s="58">
        <v>0</v>
      </c>
      <c r="AA40" s="58">
        <v>1</v>
      </c>
      <c r="AB40" s="58">
        <v>3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</row>
    <row r="41" spans="2:33" ht="12.75" customHeight="1">
      <c r="B41" s="26"/>
      <c r="C41" s="26"/>
      <c r="D41" s="33"/>
      <c r="E41" s="36" t="s">
        <v>2</v>
      </c>
      <c r="F41" s="57">
        <v>720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1</v>
      </c>
      <c r="R41" s="58">
        <v>4</v>
      </c>
      <c r="S41" s="58">
        <v>17</v>
      </c>
      <c r="T41" s="58">
        <v>20</v>
      </c>
      <c r="U41" s="58">
        <v>41</v>
      </c>
      <c r="V41" s="58">
        <v>61</v>
      </c>
      <c r="W41" s="58">
        <v>65</v>
      </c>
      <c r="X41" s="58">
        <v>75</v>
      </c>
      <c r="Y41" s="58">
        <v>115</v>
      </c>
      <c r="Z41" s="58">
        <v>85</v>
      </c>
      <c r="AA41" s="58">
        <v>59</v>
      </c>
      <c r="AB41" s="58">
        <v>65</v>
      </c>
      <c r="AC41" s="58">
        <v>54</v>
      </c>
      <c r="AD41" s="58">
        <v>41</v>
      </c>
      <c r="AE41" s="58">
        <v>13</v>
      </c>
      <c r="AF41" s="58">
        <v>4</v>
      </c>
      <c r="AG41" s="58">
        <v>0</v>
      </c>
    </row>
    <row r="42" spans="2:33" ht="12.75" customHeight="1">
      <c r="B42" s="26"/>
      <c r="C42" s="26"/>
      <c r="D42" s="33"/>
      <c r="E42" s="37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3" ht="12.75" customHeight="1">
      <c r="B43" s="26"/>
      <c r="C43" s="36" t="s">
        <v>227</v>
      </c>
      <c r="D43" s="33" t="s">
        <v>38</v>
      </c>
      <c r="E43" s="37"/>
      <c r="F43" s="57">
        <v>338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1</v>
      </c>
      <c r="S43" s="58">
        <v>10</v>
      </c>
      <c r="T43" s="58">
        <v>19</v>
      </c>
      <c r="U43" s="58">
        <v>22</v>
      </c>
      <c r="V43" s="58">
        <v>26</v>
      </c>
      <c r="W43" s="58">
        <v>26</v>
      </c>
      <c r="X43" s="58">
        <v>28</v>
      </c>
      <c r="Y43" s="58">
        <v>43</v>
      </c>
      <c r="Z43" s="58">
        <v>28</v>
      </c>
      <c r="AA43" s="58">
        <v>39</v>
      </c>
      <c r="AB43" s="58">
        <v>32</v>
      </c>
      <c r="AC43" s="58">
        <v>43</v>
      </c>
      <c r="AD43" s="58">
        <v>15</v>
      </c>
      <c r="AE43" s="58">
        <v>6</v>
      </c>
      <c r="AF43" s="58">
        <v>0</v>
      </c>
      <c r="AG43" s="58">
        <v>0</v>
      </c>
    </row>
    <row r="44" spans="2:33" ht="12.75" customHeight="1">
      <c r="B44" s="26"/>
      <c r="C44" s="26"/>
      <c r="D44" s="34"/>
      <c r="E44" s="36" t="s">
        <v>1</v>
      </c>
      <c r="F44" s="72" t="s">
        <v>358</v>
      </c>
      <c r="G44" s="73" t="s">
        <v>358</v>
      </c>
      <c r="H44" s="73" t="s">
        <v>358</v>
      </c>
      <c r="I44" s="73" t="s">
        <v>358</v>
      </c>
      <c r="J44" s="73" t="s">
        <v>358</v>
      </c>
      <c r="K44" s="73" t="s">
        <v>358</v>
      </c>
      <c r="L44" s="73" t="s">
        <v>358</v>
      </c>
      <c r="M44" s="73" t="s">
        <v>358</v>
      </c>
      <c r="N44" s="73" t="s">
        <v>358</v>
      </c>
      <c r="O44" s="73" t="s">
        <v>358</v>
      </c>
      <c r="P44" s="73" t="s">
        <v>358</v>
      </c>
      <c r="Q44" s="73" t="s">
        <v>358</v>
      </c>
      <c r="R44" s="73" t="s">
        <v>358</v>
      </c>
      <c r="S44" s="73" t="s">
        <v>358</v>
      </c>
      <c r="T44" s="73" t="s">
        <v>358</v>
      </c>
      <c r="U44" s="73" t="s">
        <v>358</v>
      </c>
      <c r="V44" s="73" t="s">
        <v>358</v>
      </c>
      <c r="W44" s="73" t="s">
        <v>358</v>
      </c>
      <c r="X44" s="73" t="s">
        <v>358</v>
      </c>
      <c r="Y44" s="73" t="s">
        <v>358</v>
      </c>
      <c r="Z44" s="73" t="s">
        <v>358</v>
      </c>
      <c r="AA44" s="73" t="s">
        <v>358</v>
      </c>
      <c r="AB44" s="73" t="s">
        <v>358</v>
      </c>
      <c r="AC44" s="73" t="s">
        <v>358</v>
      </c>
      <c r="AD44" s="73" t="s">
        <v>358</v>
      </c>
      <c r="AE44" s="73" t="s">
        <v>358</v>
      </c>
      <c r="AF44" s="73" t="s">
        <v>358</v>
      </c>
      <c r="AG44" s="73" t="s">
        <v>358</v>
      </c>
    </row>
    <row r="45" spans="2:33" ht="12.75" customHeight="1">
      <c r="B45" s="26"/>
      <c r="C45" s="26"/>
      <c r="D45" s="33"/>
      <c r="E45" s="36" t="s">
        <v>2</v>
      </c>
      <c r="F45" s="57">
        <v>338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1</v>
      </c>
      <c r="S45" s="58">
        <v>10</v>
      </c>
      <c r="T45" s="58">
        <v>19</v>
      </c>
      <c r="U45" s="58">
        <v>22</v>
      </c>
      <c r="V45" s="58">
        <v>26</v>
      </c>
      <c r="W45" s="58">
        <v>26</v>
      </c>
      <c r="X45" s="58">
        <v>28</v>
      </c>
      <c r="Y45" s="58">
        <v>43</v>
      </c>
      <c r="Z45" s="58">
        <v>28</v>
      </c>
      <c r="AA45" s="58">
        <v>39</v>
      </c>
      <c r="AB45" s="58">
        <v>32</v>
      </c>
      <c r="AC45" s="58">
        <v>43</v>
      </c>
      <c r="AD45" s="58">
        <v>15</v>
      </c>
      <c r="AE45" s="58">
        <v>6</v>
      </c>
      <c r="AF45" s="58">
        <v>0</v>
      </c>
      <c r="AG45" s="58">
        <v>0</v>
      </c>
    </row>
    <row r="46" spans="2:33" ht="12.75" customHeight="1">
      <c r="B46" s="26"/>
      <c r="C46" s="26"/>
      <c r="D46" s="33"/>
      <c r="E46" s="37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</row>
    <row r="47" spans="2:33" ht="12.75" customHeight="1">
      <c r="B47" s="26"/>
      <c r="C47" s="36" t="s">
        <v>228</v>
      </c>
      <c r="D47" s="33" t="s">
        <v>39</v>
      </c>
      <c r="E47" s="37"/>
      <c r="F47" s="57">
        <v>250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2</v>
      </c>
      <c r="R47" s="58">
        <v>2</v>
      </c>
      <c r="S47" s="58">
        <v>4</v>
      </c>
      <c r="T47" s="58">
        <v>10</v>
      </c>
      <c r="U47" s="58">
        <v>14</v>
      </c>
      <c r="V47" s="58">
        <v>24</v>
      </c>
      <c r="W47" s="58">
        <v>13</v>
      </c>
      <c r="X47" s="58">
        <v>23</v>
      </c>
      <c r="Y47" s="58">
        <v>37</v>
      </c>
      <c r="Z47" s="58">
        <v>26</v>
      </c>
      <c r="AA47" s="58">
        <v>22</v>
      </c>
      <c r="AB47" s="58">
        <v>38</v>
      </c>
      <c r="AC47" s="58">
        <v>23</v>
      </c>
      <c r="AD47" s="58">
        <v>8</v>
      </c>
      <c r="AE47" s="58">
        <v>4</v>
      </c>
      <c r="AF47" s="58">
        <v>0</v>
      </c>
      <c r="AG47" s="58">
        <v>0</v>
      </c>
    </row>
    <row r="48" spans="2:33" ht="12.75" customHeight="1">
      <c r="B48" s="26"/>
      <c r="C48" s="26"/>
      <c r="D48" s="34"/>
      <c r="E48" s="36" t="s">
        <v>1</v>
      </c>
      <c r="F48" s="72" t="s">
        <v>358</v>
      </c>
      <c r="G48" s="73" t="s">
        <v>358</v>
      </c>
      <c r="H48" s="73" t="s">
        <v>358</v>
      </c>
      <c r="I48" s="73" t="s">
        <v>358</v>
      </c>
      <c r="J48" s="73" t="s">
        <v>358</v>
      </c>
      <c r="K48" s="73" t="s">
        <v>358</v>
      </c>
      <c r="L48" s="73" t="s">
        <v>358</v>
      </c>
      <c r="M48" s="73" t="s">
        <v>358</v>
      </c>
      <c r="N48" s="73" t="s">
        <v>358</v>
      </c>
      <c r="O48" s="73" t="s">
        <v>358</v>
      </c>
      <c r="P48" s="73" t="s">
        <v>358</v>
      </c>
      <c r="Q48" s="73" t="s">
        <v>358</v>
      </c>
      <c r="R48" s="73" t="s">
        <v>358</v>
      </c>
      <c r="S48" s="73" t="s">
        <v>358</v>
      </c>
      <c r="T48" s="73" t="s">
        <v>358</v>
      </c>
      <c r="U48" s="73" t="s">
        <v>358</v>
      </c>
      <c r="V48" s="73" t="s">
        <v>358</v>
      </c>
      <c r="W48" s="73" t="s">
        <v>358</v>
      </c>
      <c r="X48" s="73" t="s">
        <v>358</v>
      </c>
      <c r="Y48" s="73" t="s">
        <v>358</v>
      </c>
      <c r="Z48" s="73" t="s">
        <v>358</v>
      </c>
      <c r="AA48" s="73" t="s">
        <v>358</v>
      </c>
      <c r="AB48" s="73" t="s">
        <v>358</v>
      </c>
      <c r="AC48" s="73" t="s">
        <v>358</v>
      </c>
      <c r="AD48" s="73" t="s">
        <v>358</v>
      </c>
      <c r="AE48" s="73" t="s">
        <v>358</v>
      </c>
      <c r="AF48" s="73" t="s">
        <v>358</v>
      </c>
      <c r="AG48" s="73" t="s">
        <v>358</v>
      </c>
    </row>
    <row r="49" spans="2:33" ht="12.75" customHeight="1">
      <c r="B49" s="26"/>
      <c r="C49" s="26"/>
      <c r="D49" s="33"/>
      <c r="E49" s="36" t="s">
        <v>2</v>
      </c>
      <c r="F49" s="57">
        <v>250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2</v>
      </c>
      <c r="R49" s="58">
        <v>2</v>
      </c>
      <c r="S49" s="58">
        <v>4</v>
      </c>
      <c r="T49" s="58">
        <v>10</v>
      </c>
      <c r="U49" s="58">
        <v>14</v>
      </c>
      <c r="V49" s="58">
        <v>24</v>
      </c>
      <c r="W49" s="58">
        <v>13</v>
      </c>
      <c r="X49" s="58">
        <v>23</v>
      </c>
      <c r="Y49" s="58">
        <v>37</v>
      </c>
      <c r="Z49" s="58">
        <v>26</v>
      </c>
      <c r="AA49" s="58">
        <v>22</v>
      </c>
      <c r="AB49" s="58">
        <v>38</v>
      </c>
      <c r="AC49" s="58">
        <v>23</v>
      </c>
      <c r="AD49" s="58">
        <v>8</v>
      </c>
      <c r="AE49" s="58">
        <v>4</v>
      </c>
      <c r="AF49" s="58">
        <v>0</v>
      </c>
      <c r="AG49" s="58">
        <v>0</v>
      </c>
    </row>
    <row r="50" spans="2:33" ht="12.75" customHeight="1">
      <c r="B50" s="26"/>
      <c r="C50" s="26"/>
      <c r="D50" s="33"/>
      <c r="E50" s="37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2:33" ht="12.75" customHeight="1">
      <c r="B51" s="26"/>
      <c r="C51" s="36" t="s">
        <v>229</v>
      </c>
      <c r="D51" s="33" t="s">
        <v>132</v>
      </c>
      <c r="E51" s="37"/>
      <c r="F51" s="57">
        <v>545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3</v>
      </c>
      <c r="V51" s="58">
        <v>4</v>
      </c>
      <c r="W51" s="58">
        <v>5</v>
      </c>
      <c r="X51" s="58">
        <v>13</v>
      </c>
      <c r="Y51" s="58">
        <v>34</v>
      </c>
      <c r="Z51" s="58">
        <v>72</v>
      </c>
      <c r="AA51" s="58">
        <v>100</v>
      </c>
      <c r="AB51" s="58">
        <v>137</v>
      </c>
      <c r="AC51" s="58">
        <v>108</v>
      </c>
      <c r="AD51" s="58">
        <v>50</v>
      </c>
      <c r="AE51" s="58">
        <v>17</v>
      </c>
      <c r="AF51" s="58">
        <v>2</v>
      </c>
      <c r="AG51" s="58">
        <v>0</v>
      </c>
    </row>
    <row r="52" spans="2:33" ht="12.75" customHeight="1">
      <c r="B52" s="26"/>
      <c r="C52" s="26"/>
      <c r="D52" s="34"/>
      <c r="E52" s="36" t="s">
        <v>1</v>
      </c>
      <c r="F52" s="57">
        <v>545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3</v>
      </c>
      <c r="V52" s="58">
        <v>4</v>
      </c>
      <c r="W52" s="58">
        <v>5</v>
      </c>
      <c r="X52" s="58">
        <v>13</v>
      </c>
      <c r="Y52" s="58">
        <v>34</v>
      </c>
      <c r="Z52" s="58">
        <v>72</v>
      </c>
      <c r="AA52" s="58">
        <v>100</v>
      </c>
      <c r="AB52" s="58">
        <v>137</v>
      </c>
      <c r="AC52" s="58">
        <v>108</v>
      </c>
      <c r="AD52" s="58">
        <v>50</v>
      </c>
      <c r="AE52" s="58">
        <v>17</v>
      </c>
      <c r="AF52" s="58">
        <v>2</v>
      </c>
      <c r="AG52" s="58">
        <v>0</v>
      </c>
    </row>
    <row r="53" spans="2:33" ht="12.75" customHeight="1">
      <c r="B53" s="26"/>
      <c r="C53" s="26"/>
      <c r="D53" s="33"/>
      <c r="E53" s="36" t="s">
        <v>2</v>
      </c>
      <c r="F53" s="72" t="s">
        <v>358</v>
      </c>
      <c r="G53" s="73" t="s">
        <v>358</v>
      </c>
      <c r="H53" s="73" t="s">
        <v>358</v>
      </c>
      <c r="I53" s="73" t="s">
        <v>358</v>
      </c>
      <c r="J53" s="73" t="s">
        <v>358</v>
      </c>
      <c r="K53" s="73" t="s">
        <v>358</v>
      </c>
      <c r="L53" s="73" t="s">
        <v>358</v>
      </c>
      <c r="M53" s="73" t="s">
        <v>358</v>
      </c>
      <c r="N53" s="73" t="s">
        <v>358</v>
      </c>
      <c r="O53" s="73" t="s">
        <v>358</v>
      </c>
      <c r="P53" s="73" t="s">
        <v>358</v>
      </c>
      <c r="Q53" s="73" t="s">
        <v>358</v>
      </c>
      <c r="R53" s="73" t="s">
        <v>358</v>
      </c>
      <c r="S53" s="73" t="s">
        <v>358</v>
      </c>
      <c r="T53" s="73" t="s">
        <v>358</v>
      </c>
      <c r="U53" s="73" t="s">
        <v>358</v>
      </c>
      <c r="V53" s="73" t="s">
        <v>358</v>
      </c>
      <c r="W53" s="73" t="s">
        <v>358</v>
      </c>
      <c r="X53" s="73" t="s">
        <v>358</v>
      </c>
      <c r="Y53" s="73" t="s">
        <v>358</v>
      </c>
      <c r="Z53" s="73" t="s">
        <v>358</v>
      </c>
      <c r="AA53" s="73" t="s">
        <v>358</v>
      </c>
      <c r="AB53" s="73" t="s">
        <v>358</v>
      </c>
      <c r="AC53" s="73" t="s">
        <v>358</v>
      </c>
      <c r="AD53" s="73" t="s">
        <v>358</v>
      </c>
      <c r="AE53" s="73" t="s">
        <v>358</v>
      </c>
      <c r="AF53" s="73" t="s">
        <v>358</v>
      </c>
      <c r="AG53" s="73" t="s">
        <v>358</v>
      </c>
    </row>
    <row r="54" spans="2:33" ht="12.75" customHeight="1">
      <c r="B54" s="26"/>
      <c r="C54" s="26"/>
      <c r="D54" s="33"/>
      <c r="E54" s="37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2:33" ht="12.75" customHeight="1">
      <c r="B55" s="26"/>
      <c r="C55" s="36" t="s">
        <v>230</v>
      </c>
      <c r="D55" s="33" t="s">
        <v>40</v>
      </c>
      <c r="E55" s="37"/>
      <c r="F55" s="57">
        <v>440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1</v>
      </c>
      <c r="U55" s="58">
        <v>1</v>
      </c>
      <c r="V55" s="58">
        <v>4</v>
      </c>
      <c r="W55" s="58">
        <v>7</v>
      </c>
      <c r="X55" s="58">
        <v>13</v>
      </c>
      <c r="Y55" s="58">
        <v>37</v>
      </c>
      <c r="Z55" s="58">
        <v>50</v>
      </c>
      <c r="AA55" s="58">
        <v>68</v>
      </c>
      <c r="AB55" s="58">
        <v>95</v>
      </c>
      <c r="AC55" s="58">
        <v>100</v>
      </c>
      <c r="AD55" s="58">
        <v>47</v>
      </c>
      <c r="AE55" s="58">
        <v>14</v>
      </c>
      <c r="AF55" s="58">
        <v>3</v>
      </c>
      <c r="AG55" s="58">
        <v>0</v>
      </c>
    </row>
    <row r="56" spans="2:33" ht="12.75" customHeight="1">
      <c r="B56" s="26"/>
      <c r="C56" s="26"/>
      <c r="D56" s="34"/>
      <c r="E56" s="36" t="s">
        <v>1</v>
      </c>
      <c r="F56" s="57">
        <v>330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1</v>
      </c>
      <c r="U56" s="58">
        <v>1</v>
      </c>
      <c r="V56" s="58">
        <v>4</v>
      </c>
      <c r="W56" s="58">
        <v>5</v>
      </c>
      <c r="X56" s="58">
        <v>13</v>
      </c>
      <c r="Y56" s="58">
        <v>32</v>
      </c>
      <c r="Z56" s="58">
        <v>42</v>
      </c>
      <c r="AA56" s="58">
        <v>54</v>
      </c>
      <c r="AB56" s="58">
        <v>73</v>
      </c>
      <c r="AC56" s="58">
        <v>70</v>
      </c>
      <c r="AD56" s="58">
        <v>24</v>
      </c>
      <c r="AE56" s="58">
        <v>10</v>
      </c>
      <c r="AF56" s="58">
        <v>1</v>
      </c>
      <c r="AG56" s="58">
        <v>0</v>
      </c>
    </row>
    <row r="57" spans="2:33" ht="12.75" customHeight="1">
      <c r="B57" s="26"/>
      <c r="C57" s="26"/>
      <c r="D57" s="33"/>
      <c r="E57" s="36" t="s">
        <v>2</v>
      </c>
      <c r="F57" s="57">
        <v>110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2</v>
      </c>
      <c r="X57" s="58">
        <v>0</v>
      </c>
      <c r="Y57" s="58">
        <v>5</v>
      </c>
      <c r="Z57" s="58">
        <v>8</v>
      </c>
      <c r="AA57" s="58">
        <v>14</v>
      </c>
      <c r="AB57" s="58">
        <v>22</v>
      </c>
      <c r="AC57" s="58">
        <v>30</v>
      </c>
      <c r="AD57" s="58">
        <v>23</v>
      </c>
      <c r="AE57" s="58">
        <v>4</v>
      </c>
      <c r="AF57" s="58">
        <v>2</v>
      </c>
      <c r="AG57" s="58">
        <v>0</v>
      </c>
    </row>
    <row r="58" spans="2:33" ht="12.75" customHeight="1">
      <c r="B58" s="26"/>
      <c r="C58" s="26"/>
      <c r="D58" s="33"/>
      <c r="E58" s="37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2:33" ht="12.75" customHeight="1">
      <c r="B59" s="26"/>
      <c r="C59" s="36" t="s">
        <v>231</v>
      </c>
      <c r="D59" s="34" t="s">
        <v>133</v>
      </c>
      <c r="E59" s="37"/>
      <c r="F59" s="57">
        <v>134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3</v>
      </c>
      <c r="N59" s="58">
        <v>0</v>
      </c>
      <c r="O59" s="58">
        <v>1</v>
      </c>
      <c r="P59" s="58">
        <v>1</v>
      </c>
      <c r="Q59" s="58">
        <v>0</v>
      </c>
      <c r="R59" s="58">
        <v>6</v>
      </c>
      <c r="S59" s="58">
        <v>3</v>
      </c>
      <c r="T59" s="58">
        <v>9</v>
      </c>
      <c r="U59" s="58">
        <v>7</v>
      </c>
      <c r="V59" s="58">
        <v>5</v>
      </c>
      <c r="W59" s="58">
        <v>8</v>
      </c>
      <c r="X59" s="58">
        <v>14</v>
      </c>
      <c r="Y59" s="58">
        <v>14</v>
      </c>
      <c r="Z59" s="58">
        <v>22</v>
      </c>
      <c r="AA59" s="58">
        <v>16</v>
      </c>
      <c r="AB59" s="58">
        <v>13</v>
      </c>
      <c r="AC59" s="58">
        <v>10</v>
      </c>
      <c r="AD59" s="58">
        <v>2</v>
      </c>
      <c r="AE59" s="58">
        <v>0</v>
      </c>
      <c r="AF59" s="58">
        <v>0</v>
      </c>
      <c r="AG59" s="58">
        <v>0</v>
      </c>
    </row>
    <row r="60" spans="2:33" ht="12.75" customHeight="1">
      <c r="B60" s="26"/>
      <c r="C60" s="26"/>
      <c r="D60" s="34" t="s">
        <v>134</v>
      </c>
      <c r="E60" s="36" t="s">
        <v>1</v>
      </c>
      <c r="F60" s="57">
        <v>77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1</v>
      </c>
      <c r="N60" s="58">
        <v>0</v>
      </c>
      <c r="O60" s="58">
        <v>0</v>
      </c>
      <c r="P60" s="58">
        <v>1</v>
      </c>
      <c r="Q60" s="58">
        <v>0</v>
      </c>
      <c r="R60" s="58">
        <v>3</v>
      </c>
      <c r="S60" s="58">
        <v>1</v>
      </c>
      <c r="T60" s="58">
        <v>4</v>
      </c>
      <c r="U60" s="58">
        <v>5</v>
      </c>
      <c r="V60" s="58">
        <v>4</v>
      </c>
      <c r="W60" s="58">
        <v>7</v>
      </c>
      <c r="X60" s="58">
        <v>9</v>
      </c>
      <c r="Y60" s="58">
        <v>11</v>
      </c>
      <c r="Z60" s="58">
        <v>11</v>
      </c>
      <c r="AA60" s="58">
        <v>7</v>
      </c>
      <c r="AB60" s="58">
        <v>3</v>
      </c>
      <c r="AC60" s="58">
        <v>8</v>
      </c>
      <c r="AD60" s="58">
        <v>2</v>
      </c>
      <c r="AE60" s="58">
        <v>0</v>
      </c>
      <c r="AF60" s="58">
        <v>0</v>
      </c>
      <c r="AG60" s="58">
        <v>0</v>
      </c>
    </row>
    <row r="61" spans="2:33" ht="12.75" customHeight="1">
      <c r="B61" s="26"/>
      <c r="C61" s="26"/>
      <c r="D61" s="33"/>
      <c r="E61" s="36" t="s">
        <v>2</v>
      </c>
      <c r="F61" s="57">
        <v>57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2</v>
      </c>
      <c r="N61" s="58">
        <v>0</v>
      </c>
      <c r="O61" s="58">
        <v>1</v>
      </c>
      <c r="P61" s="58">
        <v>0</v>
      </c>
      <c r="Q61" s="58">
        <v>0</v>
      </c>
      <c r="R61" s="58">
        <v>3</v>
      </c>
      <c r="S61" s="58">
        <v>2</v>
      </c>
      <c r="T61" s="58">
        <v>5</v>
      </c>
      <c r="U61" s="58">
        <v>2</v>
      </c>
      <c r="V61" s="58">
        <v>1</v>
      </c>
      <c r="W61" s="58">
        <v>1</v>
      </c>
      <c r="X61" s="58">
        <v>5</v>
      </c>
      <c r="Y61" s="58">
        <v>3</v>
      </c>
      <c r="Z61" s="58">
        <v>11</v>
      </c>
      <c r="AA61" s="58">
        <v>9</v>
      </c>
      <c r="AB61" s="58">
        <v>10</v>
      </c>
      <c r="AC61" s="58">
        <v>2</v>
      </c>
      <c r="AD61" s="58">
        <v>0</v>
      </c>
      <c r="AE61" s="58">
        <v>0</v>
      </c>
      <c r="AF61" s="58">
        <v>0</v>
      </c>
      <c r="AG61" s="58">
        <v>0</v>
      </c>
    </row>
    <row r="62" spans="2:33" ht="12.75" customHeight="1">
      <c r="B62" s="26"/>
      <c r="C62" s="26"/>
      <c r="D62" s="33"/>
      <c r="E62" s="37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2:33" ht="12.75" customHeight="1">
      <c r="B63" s="26"/>
      <c r="C63" s="36" t="s">
        <v>232</v>
      </c>
      <c r="D63" s="33" t="s">
        <v>41</v>
      </c>
      <c r="E63" s="37"/>
      <c r="F63" s="57">
        <v>615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1</v>
      </c>
      <c r="Q63" s="58">
        <v>2</v>
      </c>
      <c r="R63" s="58">
        <v>0</v>
      </c>
      <c r="S63" s="58">
        <v>4</v>
      </c>
      <c r="T63" s="58">
        <v>7</v>
      </c>
      <c r="U63" s="58">
        <v>8</v>
      </c>
      <c r="V63" s="58">
        <v>6</v>
      </c>
      <c r="W63" s="58">
        <v>25</v>
      </c>
      <c r="X63" s="58">
        <v>31</v>
      </c>
      <c r="Y63" s="58">
        <v>54</v>
      </c>
      <c r="Z63" s="58">
        <v>79</v>
      </c>
      <c r="AA63" s="58">
        <v>104</v>
      </c>
      <c r="AB63" s="58">
        <v>135</v>
      </c>
      <c r="AC63" s="58">
        <v>111</v>
      </c>
      <c r="AD63" s="58">
        <v>36</v>
      </c>
      <c r="AE63" s="58">
        <v>12</v>
      </c>
      <c r="AF63" s="58">
        <v>0</v>
      </c>
      <c r="AG63" s="58">
        <v>0</v>
      </c>
    </row>
    <row r="64" spans="2:33" ht="12.75" customHeight="1">
      <c r="B64" s="26"/>
      <c r="C64" s="26"/>
      <c r="D64" s="34"/>
      <c r="E64" s="36" t="s">
        <v>1</v>
      </c>
      <c r="F64" s="57">
        <v>344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1</v>
      </c>
      <c r="Q64" s="58">
        <v>2</v>
      </c>
      <c r="R64" s="58">
        <v>0</v>
      </c>
      <c r="S64" s="58">
        <v>2</v>
      </c>
      <c r="T64" s="58">
        <v>4</v>
      </c>
      <c r="U64" s="58">
        <v>5</v>
      </c>
      <c r="V64" s="58">
        <v>2</v>
      </c>
      <c r="W64" s="58">
        <v>14</v>
      </c>
      <c r="X64" s="58">
        <v>21</v>
      </c>
      <c r="Y64" s="58">
        <v>31</v>
      </c>
      <c r="Z64" s="58">
        <v>53</v>
      </c>
      <c r="AA64" s="58">
        <v>62</v>
      </c>
      <c r="AB64" s="58">
        <v>74</v>
      </c>
      <c r="AC64" s="58">
        <v>58</v>
      </c>
      <c r="AD64" s="58">
        <v>11</v>
      </c>
      <c r="AE64" s="58">
        <v>4</v>
      </c>
      <c r="AF64" s="58">
        <v>0</v>
      </c>
      <c r="AG64" s="58">
        <v>0</v>
      </c>
    </row>
    <row r="65" spans="2:33" ht="12.75" customHeight="1">
      <c r="B65" s="26"/>
      <c r="C65" s="26"/>
      <c r="D65" s="33"/>
      <c r="E65" s="36" t="s">
        <v>2</v>
      </c>
      <c r="F65" s="57">
        <v>271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2</v>
      </c>
      <c r="T65" s="58">
        <v>3</v>
      </c>
      <c r="U65" s="58">
        <v>3</v>
      </c>
      <c r="V65" s="58">
        <v>4</v>
      </c>
      <c r="W65" s="58">
        <v>11</v>
      </c>
      <c r="X65" s="58">
        <v>10</v>
      </c>
      <c r="Y65" s="58">
        <v>23</v>
      </c>
      <c r="Z65" s="58">
        <v>26</v>
      </c>
      <c r="AA65" s="58">
        <v>42</v>
      </c>
      <c r="AB65" s="58">
        <v>61</v>
      </c>
      <c r="AC65" s="58">
        <v>53</v>
      </c>
      <c r="AD65" s="58">
        <v>25</v>
      </c>
      <c r="AE65" s="58">
        <v>8</v>
      </c>
      <c r="AF65" s="58">
        <v>0</v>
      </c>
      <c r="AG65" s="58">
        <v>0</v>
      </c>
    </row>
    <row r="66" spans="2:33" ht="12.75" customHeight="1">
      <c r="B66" s="26"/>
      <c r="C66" s="26"/>
      <c r="D66" s="33"/>
      <c r="E66" s="36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2:33" ht="12.75" customHeight="1">
      <c r="B67" s="26"/>
      <c r="C67" s="36" t="s">
        <v>233</v>
      </c>
      <c r="D67" s="33" t="s">
        <v>42</v>
      </c>
      <c r="E67" s="37"/>
      <c r="F67" s="57">
        <v>447</v>
      </c>
      <c r="G67" s="58">
        <v>1</v>
      </c>
      <c r="H67" s="58">
        <v>0</v>
      </c>
      <c r="I67" s="58">
        <v>0</v>
      </c>
      <c r="J67" s="58">
        <v>0</v>
      </c>
      <c r="K67" s="58">
        <v>0</v>
      </c>
      <c r="L67" s="58">
        <v>1</v>
      </c>
      <c r="M67" s="58">
        <v>1</v>
      </c>
      <c r="N67" s="58">
        <v>1</v>
      </c>
      <c r="O67" s="58">
        <v>1</v>
      </c>
      <c r="P67" s="58">
        <v>1</v>
      </c>
      <c r="Q67" s="58">
        <v>7</v>
      </c>
      <c r="R67" s="58">
        <v>8</v>
      </c>
      <c r="S67" s="58">
        <v>5</v>
      </c>
      <c r="T67" s="58">
        <v>13</v>
      </c>
      <c r="U67" s="58">
        <v>15</v>
      </c>
      <c r="V67" s="58">
        <v>11</v>
      </c>
      <c r="W67" s="58">
        <v>23</v>
      </c>
      <c r="X67" s="58">
        <v>24</v>
      </c>
      <c r="Y67" s="58">
        <v>62</v>
      </c>
      <c r="Z67" s="58">
        <v>60</v>
      </c>
      <c r="AA67" s="58">
        <v>73</v>
      </c>
      <c r="AB67" s="58">
        <v>64</v>
      </c>
      <c r="AC67" s="58">
        <v>51</v>
      </c>
      <c r="AD67" s="58">
        <v>23</v>
      </c>
      <c r="AE67" s="58">
        <v>3</v>
      </c>
      <c r="AF67" s="58">
        <v>0</v>
      </c>
      <c r="AG67" s="58">
        <v>0</v>
      </c>
    </row>
    <row r="68" spans="2:33" ht="12.75" customHeight="1">
      <c r="B68" s="26"/>
      <c r="C68" s="26"/>
      <c r="D68" s="34"/>
      <c r="E68" s="36" t="s">
        <v>1</v>
      </c>
      <c r="F68" s="57">
        <v>266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1</v>
      </c>
      <c r="N68" s="58">
        <v>0</v>
      </c>
      <c r="O68" s="58">
        <v>1</v>
      </c>
      <c r="P68" s="58">
        <v>0</v>
      </c>
      <c r="Q68" s="58">
        <v>4</v>
      </c>
      <c r="R68" s="58">
        <v>3</v>
      </c>
      <c r="S68" s="58">
        <v>4</v>
      </c>
      <c r="T68" s="58">
        <v>8</v>
      </c>
      <c r="U68" s="58">
        <v>9</v>
      </c>
      <c r="V68" s="58">
        <v>6</v>
      </c>
      <c r="W68" s="58">
        <v>16</v>
      </c>
      <c r="X68" s="58">
        <v>16</v>
      </c>
      <c r="Y68" s="58">
        <v>39</v>
      </c>
      <c r="Z68" s="58">
        <v>33</v>
      </c>
      <c r="AA68" s="58">
        <v>50</v>
      </c>
      <c r="AB68" s="58">
        <v>43</v>
      </c>
      <c r="AC68" s="58">
        <v>24</v>
      </c>
      <c r="AD68" s="58">
        <v>8</v>
      </c>
      <c r="AE68" s="58">
        <v>1</v>
      </c>
      <c r="AF68" s="58">
        <v>0</v>
      </c>
      <c r="AG68" s="58">
        <v>0</v>
      </c>
    </row>
    <row r="69" spans="2:33" ht="12.75" customHeight="1">
      <c r="B69" s="26"/>
      <c r="C69" s="26"/>
      <c r="D69" s="33"/>
      <c r="E69" s="36" t="s">
        <v>2</v>
      </c>
      <c r="F69" s="57">
        <v>181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1</v>
      </c>
      <c r="M69" s="58">
        <v>0</v>
      </c>
      <c r="N69" s="58">
        <v>1</v>
      </c>
      <c r="O69" s="58">
        <v>0</v>
      </c>
      <c r="P69" s="58">
        <v>1</v>
      </c>
      <c r="Q69" s="58">
        <v>3</v>
      </c>
      <c r="R69" s="58">
        <v>5</v>
      </c>
      <c r="S69" s="58">
        <v>1</v>
      </c>
      <c r="T69" s="58">
        <v>5</v>
      </c>
      <c r="U69" s="58">
        <v>6</v>
      </c>
      <c r="V69" s="58">
        <v>5</v>
      </c>
      <c r="W69" s="58">
        <v>7</v>
      </c>
      <c r="X69" s="58">
        <v>8</v>
      </c>
      <c r="Y69" s="58">
        <v>23</v>
      </c>
      <c r="Z69" s="58">
        <v>27</v>
      </c>
      <c r="AA69" s="58">
        <v>23</v>
      </c>
      <c r="AB69" s="58">
        <v>21</v>
      </c>
      <c r="AC69" s="58">
        <v>27</v>
      </c>
      <c r="AD69" s="58">
        <v>15</v>
      </c>
      <c r="AE69" s="58">
        <v>2</v>
      </c>
      <c r="AF69" s="58">
        <v>0</v>
      </c>
      <c r="AG69" s="58">
        <v>0</v>
      </c>
    </row>
    <row r="70" spans="2:33" ht="12.75" customHeight="1">
      <c r="B70" s="26"/>
      <c r="C70" s="26"/>
      <c r="D70" s="33"/>
      <c r="E70" s="36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2:33" ht="12.75" customHeight="1">
      <c r="B71" s="26"/>
      <c r="C71" s="36" t="s">
        <v>234</v>
      </c>
      <c r="D71" s="34" t="s">
        <v>43</v>
      </c>
      <c r="E71" s="37"/>
      <c r="F71" s="57">
        <v>199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1</v>
      </c>
      <c r="U71" s="58">
        <v>4</v>
      </c>
      <c r="V71" s="58">
        <v>2</v>
      </c>
      <c r="W71" s="58">
        <v>5</v>
      </c>
      <c r="X71" s="58">
        <v>4</v>
      </c>
      <c r="Y71" s="58">
        <v>27</v>
      </c>
      <c r="Z71" s="58">
        <v>26</v>
      </c>
      <c r="AA71" s="58">
        <v>40</v>
      </c>
      <c r="AB71" s="58">
        <v>42</v>
      </c>
      <c r="AC71" s="58">
        <v>26</v>
      </c>
      <c r="AD71" s="58">
        <v>17</v>
      </c>
      <c r="AE71" s="58">
        <v>4</v>
      </c>
      <c r="AF71" s="58">
        <v>1</v>
      </c>
      <c r="AG71" s="58">
        <v>0</v>
      </c>
    </row>
    <row r="72" spans="2:33" ht="12.75" customHeight="1">
      <c r="B72" s="26"/>
      <c r="C72" s="26"/>
      <c r="D72" s="34" t="s">
        <v>359</v>
      </c>
      <c r="E72" s="36" t="s">
        <v>1</v>
      </c>
      <c r="F72" s="57">
        <v>106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1</v>
      </c>
      <c r="U72" s="58">
        <v>3</v>
      </c>
      <c r="V72" s="58">
        <v>2</v>
      </c>
      <c r="W72" s="58">
        <v>5</v>
      </c>
      <c r="X72" s="58">
        <v>3</v>
      </c>
      <c r="Y72" s="58">
        <v>14</v>
      </c>
      <c r="Z72" s="58">
        <v>14</v>
      </c>
      <c r="AA72" s="58">
        <v>21</v>
      </c>
      <c r="AB72" s="58">
        <v>21</v>
      </c>
      <c r="AC72" s="58">
        <v>16</v>
      </c>
      <c r="AD72" s="58">
        <v>5</v>
      </c>
      <c r="AE72" s="58">
        <v>1</v>
      </c>
      <c r="AF72" s="58">
        <v>0</v>
      </c>
      <c r="AG72" s="58">
        <v>0</v>
      </c>
    </row>
    <row r="73" spans="2:33" ht="12.75" customHeight="1">
      <c r="B73" s="26"/>
      <c r="C73" s="26"/>
      <c r="D73" s="34" t="s">
        <v>360</v>
      </c>
      <c r="E73" s="36" t="s">
        <v>2</v>
      </c>
      <c r="F73" s="57">
        <v>93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1</v>
      </c>
      <c r="V73" s="58">
        <v>0</v>
      </c>
      <c r="W73" s="58">
        <v>0</v>
      </c>
      <c r="X73" s="58">
        <v>1</v>
      </c>
      <c r="Y73" s="58">
        <v>13</v>
      </c>
      <c r="Z73" s="58">
        <v>12</v>
      </c>
      <c r="AA73" s="58">
        <v>19</v>
      </c>
      <c r="AB73" s="58">
        <v>21</v>
      </c>
      <c r="AC73" s="58">
        <v>10</v>
      </c>
      <c r="AD73" s="58">
        <v>12</v>
      </c>
      <c r="AE73" s="58">
        <v>3</v>
      </c>
      <c r="AF73" s="58">
        <v>1</v>
      </c>
      <c r="AG73" s="58">
        <v>0</v>
      </c>
    </row>
    <row r="74" spans="2:33" ht="12.75" customHeight="1">
      <c r="B74" s="26"/>
      <c r="C74" s="26"/>
      <c r="D74" s="33"/>
      <c r="E74" s="36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2:33" ht="12.75" customHeight="1">
      <c r="B75" s="26"/>
      <c r="C75" s="36" t="s">
        <v>235</v>
      </c>
      <c r="D75" s="33" t="s">
        <v>135</v>
      </c>
      <c r="E75" s="37"/>
      <c r="F75" s="57">
        <v>1399</v>
      </c>
      <c r="G75" s="58">
        <v>0</v>
      </c>
      <c r="H75" s="58">
        <v>1</v>
      </c>
      <c r="I75" s="58">
        <v>0</v>
      </c>
      <c r="J75" s="58">
        <v>1</v>
      </c>
      <c r="K75" s="58">
        <v>0</v>
      </c>
      <c r="L75" s="58">
        <v>2</v>
      </c>
      <c r="M75" s="58">
        <v>0</v>
      </c>
      <c r="N75" s="58">
        <v>1</v>
      </c>
      <c r="O75" s="58">
        <v>4</v>
      </c>
      <c r="P75" s="58">
        <v>6</v>
      </c>
      <c r="Q75" s="58">
        <v>3</v>
      </c>
      <c r="R75" s="58">
        <v>7</v>
      </c>
      <c r="S75" s="58">
        <v>4</v>
      </c>
      <c r="T75" s="58">
        <v>15</v>
      </c>
      <c r="U75" s="58">
        <v>22</v>
      </c>
      <c r="V75" s="58">
        <v>32</v>
      </c>
      <c r="W75" s="58">
        <v>43</v>
      </c>
      <c r="X75" s="58">
        <v>79</v>
      </c>
      <c r="Y75" s="58">
        <v>164</v>
      </c>
      <c r="Z75" s="58">
        <v>181</v>
      </c>
      <c r="AA75" s="58">
        <v>219</v>
      </c>
      <c r="AB75" s="58">
        <v>269</v>
      </c>
      <c r="AC75" s="58">
        <v>201</v>
      </c>
      <c r="AD75" s="58">
        <v>106</v>
      </c>
      <c r="AE75" s="58">
        <v>36</v>
      </c>
      <c r="AF75" s="58">
        <v>5</v>
      </c>
      <c r="AG75" s="58">
        <v>0</v>
      </c>
    </row>
    <row r="76" spans="2:33" ht="12.75" customHeight="1">
      <c r="B76" s="26"/>
      <c r="C76" s="26"/>
      <c r="D76" s="34"/>
      <c r="E76" s="36" t="s">
        <v>1</v>
      </c>
      <c r="F76" s="57">
        <v>801</v>
      </c>
      <c r="G76" s="58">
        <v>0</v>
      </c>
      <c r="H76" s="58">
        <v>1</v>
      </c>
      <c r="I76" s="58">
        <v>0</v>
      </c>
      <c r="J76" s="58">
        <v>0</v>
      </c>
      <c r="K76" s="58">
        <v>0</v>
      </c>
      <c r="L76" s="58">
        <v>1</v>
      </c>
      <c r="M76" s="58">
        <v>0</v>
      </c>
      <c r="N76" s="58">
        <v>0</v>
      </c>
      <c r="O76" s="58">
        <v>3</v>
      </c>
      <c r="P76" s="58">
        <v>2</v>
      </c>
      <c r="Q76" s="58">
        <v>2</v>
      </c>
      <c r="R76" s="58">
        <v>4</v>
      </c>
      <c r="S76" s="58">
        <v>3</v>
      </c>
      <c r="T76" s="58">
        <v>13</v>
      </c>
      <c r="U76" s="58">
        <v>12</v>
      </c>
      <c r="V76" s="58">
        <v>19</v>
      </c>
      <c r="W76" s="58">
        <v>27</v>
      </c>
      <c r="X76" s="58">
        <v>56</v>
      </c>
      <c r="Y76" s="58">
        <v>110</v>
      </c>
      <c r="Z76" s="58">
        <v>121</v>
      </c>
      <c r="AA76" s="58">
        <v>117</v>
      </c>
      <c r="AB76" s="58">
        <v>156</v>
      </c>
      <c r="AC76" s="58">
        <v>103</v>
      </c>
      <c r="AD76" s="58">
        <v>41</v>
      </c>
      <c r="AE76" s="58">
        <v>10</v>
      </c>
      <c r="AF76" s="58">
        <v>1</v>
      </c>
      <c r="AG76" s="58">
        <v>0</v>
      </c>
    </row>
    <row r="77" spans="2:33" ht="12.75" customHeight="1">
      <c r="B77" s="26"/>
      <c r="C77" s="26"/>
      <c r="D77" s="33"/>
      <c r="E77" s="36" t="s">
        <v>2</v>
      </c>
      <c r="F77" s="57">
        <v>598</v>
      </c>
      <c r="G77" s="58">
        <v>0</v>
      </c>
      <c r="H77" s="58">
        <v>0</v>
      </c>
      <c r="I77" s="58">
        <v>0</v>
      </c>
      <c r="J77" s="58">
        <v>1</v>
      </c>
      <c r="K77" s="58">
        <v>0</v>
      </c>
      <c r="L77" s="58">
        <v>1</v>
      </c>
      <c r="M77" s="58">
        <v>0</v>
      </c>
      <c r="N77" s="58">
        <v>1</v>
      </c>
      <c r="O77" s="58">
        <v>1</v>
      </c>
      <c r="P77" s="58">
        <v>4</v>
      </c>
      <c r="Q77" s="58">
        <v>1</v>
      </c>
      <c r="R77" s="58">
        <v>3</v>
      </c>
      <c r="S77" s="58">
        <v>1</v>
      </c>
      <c r="T77" s="58">
        <v>2</v>
      </c>
      <c r="U77" s="58">
        <v>10</v>
      </c>
      <c r="V77" s="58">
        <v>13</v>
      </c>
      <c r="W77" s="58">
        <v>16</v>
      </c>
      <c r="X77" s="58">
        <v>23</v>
      </c>
      <c r="Y77" s="58">
        <v>54</v>
      </c>
      <c r="Z77" s="58">
        <v>60</v>
      </c>
      <c r="AA77" s="58">
        <v>102</v>
      </c>
      <c r="AB77" s="58">
        <v>113</v>
      </c>
      <c r="AC77" s="58">
        <v>98</v>
      </c>
      <c r="AD77" s="58">
        <v>65</v>
      </c>
      <c r="AE77" s="58">
        <v>26</v>
      </c>
      <c r="AF77" s="58">
        <v>4</v>
      </c>
      <c r="AG77" s="58">
        <v>0</v>
      </c>
    </row>
    <row r="78" spans="2:33" ht="12.75" customHeight="1">
      <c r="B78" s="26"/>
      <c r="C78" s="33"/>
      <c r="D78" s="33"/>
      <c r="E78" s="34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2:33" ht="12.75" customHeight="1">
      <c r="B79" s="26"/>
      <c r="C79" s="36" t="s">
        <v>236</v>
      </c>
      <c r="D79" s="33" t="s">
        <v>44</v>
      </c>
      <c r="E79" s="37"/>
      <c r="F79" s="57">
        <v>572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1</v>
      </c>
      <c r="N79" s="58">
        <v>0</v>
      </c>
      <c r="O79" s="58">
        <v>1</v>
      </c>
      <c r="P79" s="58">
        <v>1</v>
      </c>
      <c r="Q79" s="58">
        <v>1</v>
      </c>
      <c r="R79" s="58">
        <v>2</v>
      </c>
      <c r="S79" s="58">
        <v>4</v>
      </c>
      <c r="T79" s="58">
        <v>8</v>
      </c>
      <c r="U79" s="58">
        <v>9</v>
      </c>
      <c r="V79" s="58">
        <v>10</v>
      </c>
      <c r="W79" s="58">
        <v>8</v>
      </c>
      <c r="X79" s="58">
        <v>22</v>
      </c>
      <c r="Y79" s="58">
        <v>44</v>
      </c>
      <c r="Z79" s="58">
        <v>61</v>
      </c>
      <c r="AA79" s="58">
        <v>80</v>
      </c>
      <c r="AB79" s="58">
        <v>96</v>
      </c>
      <c r="AC79" s="58">
        <v>123</v>
      </c>
      <c r="AD79" s="58">
        <v>71</v>
      </c>
      <c r="AE79" s="58">
        <v>28</v>
      </c>
      <c r="AF79" s="58">
        <v>2</v>
      </c>
      <c r="AG79" s="58">
        <v>0</v>
      </c>
    </row>
    <row r="80" spans="2:33" ht="12.75" customHeight="1">
      <c r="B80" s="26"/>
      <c r="C80" s="26"/>
      <c r="D80" s="33"/>
      <c r="E80" s="36" t="s">
        <v>1</v>
      </c>
      <c r="F80" s="57">
        <v>290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1</v>
      </c>
      <c r="P80" s="58">
        <v>0</v>
      </c>
      <c r="Q80" s="58">
        <v>1</v>
      </c>
      <c r="R80" s="58">
        <v>1</v>
      </c>
      <c r="S80" s="58">
        <v>2</v>
      </c>
      <c r="T80" s="58">
        <v>3</v>
      </c>
      <c r="U80" s="58">
        <v>5</v>
      </c>
      <c r="V80" s="58">
        <v>5</v>
      </c>
      <c r="W80" s="58">
        <v>5</v>
      </c>
      <c r="X80" s="58">
        <v>9</v>
      </c>
      <c r="Y80" s="58">
        <v>25</v>
      </c>
      <c r="Z80" s="58">
        <v>41</v>
      </c>
      <c r="AA80" s="58">
        <v>42</v>
      </c>
      <c r="AB80" s="58">
        <v>53</v>
      </c>
      <c r="AC80" s="58">
        <v>65</v>
      </c>
      <c r="AD80" s="58">
        <v>30</v>
      </c>
      <c r="AE80" s="58">
        <v>2</v>
      </c>
      <c r="AF80" s="58">
        <v>0</v>
      </c>
      <c r="AG80" s="58">
        <v>0</v>
      </c>
    </row>
    <row r="81" spans="2:33" ht="12.75" customHeight="1">
      <c r="B81" s="26"/>
      <c r="C81" s="26"/>
      <c r="D81" s="33"/>
      <c r="E81" s="36" t="s">
        <v>2</v>
      </c>
      <c r="F81" s="57">
        <v>282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1</v>
      </c>
      <c r="N81" s="58">
        <v>0</v>
      </c>
      <c r="O81" s="58">
        <v>0</v>
      </c>
      <c r="P81" s="58">
        <v>1</v>
      </c>
      <c r="Q81" s="58">
        <v>0</v>
      </c>
      <c r="R81" s="58">
        <v>1</v>
      </c>
      <c r="S81" s="58">
        <v>2</v>
      </c>
      <c r="T81" s="58">
        <v>5</v>
      </c>
      <c r="U81" s="58">
        <v>4</v>
      </c>
      <c r="V81" s="58">
        <v>5</v>
      </c>
      <c r="W81" s="58">
        <v>3</v>
      </c>
      <c r="X81" s="58">
        <v>13</v>
      </c>
      <c r="Y81" s="58">
        <v>19</v>
      </c>
      <c r="Z81" s="58">
        <v>20</v>
      </c>
      <c r="AA81" s="58">
        <v>38</v>
      </c>
      <c r="AB81" s="58">
        <v>43</v>
      </c>
      <c r="AC81" s="58">
        <v>58</v>
      </c>
      <c r="AD81" s="58">
        <v>41</v>
      </c>
      <c r="AE81" s="58">
        <v>26</v>
      </c>
      <c r="AF81" s="58">
        <v>2</v>
      </c>
      <c r="AG81" s="58">
        <v>0</v>
      </c>
    </row>
    <row r="82" spans="2:33" ht="12.75" customHeight="1">
      <c r="B82" s="26"/>
      <c r="C82" s="26"/>
      <c r="D82" s="33"/>
      <c r="E82" s="36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2:33" ht="12.75" customHeight="1">
      <c r="B83" s="26"/>
      <c r="C83" s="36" t="s">
        <v>351</v>
      </c>
      <c r="D83" s="34" t="s">
        <v>136</v>
      </c>
      <c r="E83" s="37"/>
      <c r="F83" s="57">
        <v>127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1</v>
      </c>
      <c r="N83" s="58">
        <v>0</v>
      </c>
      <c r="O83" s="58">
        <v>0</v>
      </c>
      <c r="P83" s="58">
        <v>0</v>
      </c>
      <c r="Q83" s="58">
        <v>1</v>
      </c>
      <c r="R83" s="58">
        <v>1</v>
      </c>
      <c r="S83" s="58">
        <v>1</v>
      </c>
      <c r="T83" s="58">
        <v>3</v>
      </c>
      <c r="U83" s="58">
        <v>3</v>
      </c>
      <c r="V83" s="58">
        <v>4</v>
      </c>
      <c r="W83" s="58">
        <v>2</v>
      </c>
      <c r="X83" s="58">
        <v>7</v>
      </c>
      <c r="Y83" s="58">
        <v>8</v>
      </c>
      <c r="Z83" s="58">
        <v>10</v>
      </c>
      <c r="AA83" s="58">
        <v>18</v>
      </c>
      <c r="AB83" s="58">
        <v>29</v>
      </c>
      <c r="AC83" s="58">
        <v>24</v>
      </c>
      <c r="AD83" s="58">
        <v>12</v>
      </c>
      <c r="AE83" s="58">
        <v>3</v>
      </c>
      <c r="AF83" s="58">
        <v>0</v>
      </c>
      <c r="AG83" s="58">
        <v>0</v>
      </c>
    </row>
    <row r="84" spans="2:33" ht="12.75" customHeight="1">
      <c r="B84" s="26"/>
      <c r="C84" s="26"/>
      <c r="D84" s="34" t="s">
        <v>15</v>
      </c>
      <c r="E84" s="36" t="s">
        <v>1</v>
      </c>
      <c r="F84" s="57">
        <v>48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1</v>
      </c>
      <c r="R84" s="58">
        <v>1</v>
      </c>
      <c r="S84" s="58">
        <v>0</v>
      </c>
      <c r="T84" s="58">
        <v>1</v>
      </c>
      <c r="U84" s="58">
        <v>2</v>
      </c>
      <c r="V84" s="58">
        <v>2</v>
      </c>
      <c r="W84" s="58">
        <v>1</v>
      </c>
      <c r="X84" s="58">
        <v>3</v>
      </c>
      <c r="Y84" s="58">
        <v>5</v>
      </c>
      <c r="Z84" s="58">
        <v>6</v>
      </c>
      <c r="AA84" s="58">
        <v>5</v>
      </c>
      <c r="AB84" s="58">
        <v>11</v>
      </c>
      <c r="AC84" s="58">
        <v>9</v>
      </c>
      <c r="AD84" s="58">
        <v>1</v>
      </c>
      <c r="AE84" s="58">
        <v>0</v>
      </c>
      <c r="AF84" s="58">
        <v>0</v>
      </c>
      <c r="AG84" s="58">
        <v>0</v>
      </c>
    </row>
    <row r="85" spans="2:33" ht="12.75" customHeight="1">
      <c r="B85" s="26"/>
      <c r="C85" s="26"/>
      <c r="D85" s="33"/>
      <c r="E85" s="36" t="s">
        <v>2</v>
      </c>
      <c r="F85" s="57">
        <v>79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1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1</v>
      </c>
      <c r="T85" s="58">
        <v>2</v>
      </c>
      <c r="U85" s="58">
        <v>1</v>
      </c>
      <c r="V85" s="58">
        <v>2</v>
      </c>
      <c r="W85" s="58">
        <v>1</v>
      </c>
      <c r="X85" s="58">
        <v>4</v>
      </c>
      <c r="Y85" s="58">
        <v>3</v>
      </c>
      <c r="Z85" s="58">
        <v>4</v>
      </c>
      <c r="AA85" s="58">
        <v>13</v>
      </c>
      <c r="AB85" s="58">
        <v>18</v>
      </c>
      <c r="AC85" s="58">
        <v>15</v>
      </c>
      <c r="AD85" s="58">
        <v>11</v>
      </c>
      <c r="AE85" s="58">
        <v>3</v>
      </c>
      <c r="AF85" s="58">
        <v>0</v>
      </c>
      <c r="AG85" s="58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52"/>
      <c r="Z86" s="52"/>
      <c r="AA86" s="52"/>
      <c r="AB86" s="52"/>
      <c r="AC86" s="52"/>
      <c r="AD86" s="52"/>
      <c r="AE86" s="52"/>
      <c r="AF86" s="52"/>
      <c r="AG86" s="52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2"/>
      <c r="U10" s="52"/>
      <c r="V10" s="52"/>
      <c r="W10" s="52"/>
      <c r="X10" s="3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ht="12.75" customHeight="1">
      <c r="B11" s="26"/>
      <c r="C11" s="36" t="s">
        <v>237</v>
      </c>
      <c r="D11" s="34" t="s">
        <v>137</v>
      </c>
      <c r="E11" s="37"/>
      <c r="F11" s="59">
        <v>445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</v>
      </c>
      <c r="P11" s="60">
        <v>1</v>
      </c>
      <c r="Q11" s="60">
        <v>0</v>
      </c>
      <c r="R11" s="60">
        <v>1</v>
      </c>
      <c r="S11" s="60">
        <v>3</v>
      </c>
      <c r="T11" s="60">
        <v>5</v>
      </c>
      <c r="U11" s="60">
        <v>6</v>
      </c>
      <c r="V11" s="60">
        <v>6</v>
      </c>
      <c r="W11" s="60">
        <v>6</v>
      </c>
      <c r="X11" s="60">
        <v>15</v>
      </c>
      <c r="Y11" s="60">
        <v>36</v>
      </c>
      <c r="Z11" s="60">
        <v>51</v>
      </c>
      <c r="AA11" s="60">
        <v>62</v>
      </c>
      <c r="AB11" s="60">
        <v>67</v>
      </c>
      <c r="AC11" s="60">
        <v>99</v>
      </c>
      <c r="AD11" s="60">
        <v>59</v>
      </c>
      <c r="AE11" s="60">
        <v>25</v>
      </c>
      <c r="AF11" s="60">
        <v>2</v>
      </c>
      <c r="AG11" s="60">
        <v>0</v>
      </c>
    </row>
    <row r="12" spans="2:33" ht="12.75" customHeight="1">
      <c r="B12" s="26"/>
      <c r="C12" s="26"/>
      <c r="D12" s="34" t="s">
        <v>138</v>
      </c>
      <c r="E12" s="36" t="s">
        <v>1</v>
      </c>
      <c r="F12" s="59">
        <v>242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1</v>
      </c>
      <c r="P12" s="60">
        <v>0</v>
      </c>
      <c r="Q12" s="60">
        <v>0</v>
      </c>
      <c r="R12" s="60">
        <v>0</v>
      </c>
      <c r="S12" s="60">
        <v>2</v>
      </c>
      <c r="T12" s="60">
        <v>2</v>
      </c>
      <c r="U12" s="60">
        <v>3</v>
      </c>
      <c r="V12" s="60">
        <v>3</v>
      </c>
      <c r="W12" s="60">
        <v>4</v>
      </c>
      <c r="X12" s="60">
        <v>6</v>
      </c>
      <c r="Y12" s="60">
        <v>20</v>
      </c>
      <c r="Z12" s="60">
        <v>35</v>
      </c>
      <c r="AA12" s="60">
        <v>37</v>
      </c>
      <c r="AB12" s="60">
        <v>42</v>
      </c>
      <c r="AC12" s="60">
        <v>56</v>
      </c>
      <c r="AD12" s="60">
        <v>29</v>
      </c>
      <c r="AE12" s="60">
        <v>2</v>
      </c>
      <c r="AF12" s="60">
        <v>0</v>
      </c>
      <c r="AG12" s="60">
        <v>0</v>
      </c>
    </row>
    <row r="13" spans="2:33" ht="12.75" customHeight="1">
      <c r="B13" s="26"/>
      <c r="C13" s="26"/>
      <c r="D13" s="33"/>
      <c r="E13" s="36" t="s">
        <v>2</v>
      </c>
      <c r="F13" s="59">
        <v>203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</v>
      </c>
      <c r="Q13" s="60">
        <v>0</v>
      </c>
      <c r="R13" s="60">
        <v>1</v>
      </c>
      <c r="S13" s="60">
        <v>1</v>
      </c>
      <c r="T13" s="60">
        <v>3</v>
      </c>
      <c r="U13" s="60">
        <v>3</v>
      </c>
      <c r="V13" s="60">
        <v>3</v>
      </c>
      <c r="W13" s="60">
        <v>2</v>
      </c>
      <c r="X13" s="60">
        <v>9</v>
      </c>
      <c r="Y13" s="60">
        <v>16</v>
      </c>
      <c r="Z13" s="60">
        <v>16</v>
      </c>
      <c r="AA13" s="60">
        <v>25</v>
      </c>
      <c r="AB13" s="60">
        <v>25</v>
      </c>
      <c r="AC13" s="60">
        <v>43</v>
      </c>
      <c r="AD13" s="60">
        <v>30</v>
      </c>
      <c r="AE13" s="60">
        <v>23</v>
      </c>
      <c r="AF13" s="60">
        <v>2</v>
      </c>
      <c r="AG13" s="60">
        <v>0</v>
      </c>
    </row>
    <row r="14" spans="2:33" ht="12.75" customHeight="1">
      <c r="B14" s="26"/>
      <c r="C14" s="38"/>
      <c r="D14" s="39"/>
      <c r="E14" s="37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2:33" ht="12.75" customHeight="1">
      <c r="B15" s="26"/>
      <c r="C15" s="36" t="s">
        <v>238</v>
      </c>
      <c r="D15" s="34" t="s">
        <v>139</v>
      </c>
      <c r="E15" s="37"/>
      <c r="F15" s="59">
        <v>202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1</v>
      </c>
      <c r="Q15" s="60">
        <v>1</v>
      </c>
      <c r="R15" s="60">
        <v>0</v>
      </c>
      <c r="S15" s="60">
        <v>2</v>
      </c>
      <c r="T15" s="60">
        <v>2</v>
      </c>
      <c r="U15" s="60">
        <v>1</v>
      </c>
      <c r="V15" s="60">
        <v>3</v>
      </c>
      <c r="W15" s="60">
        <v>1</v>
      </c>
      <c r="X15" s="60">
        <v>5</v>
      </c>
      <c r="Y15" s="60">
        <v>14</v>
      </c>
      <c r="Z15" s="60">
        <v>20</v>
      </c>
      <c r="AA15" s="60">
        <v>21</v>
      </c>
      <c r="AB15" s="60">
        <v>55</v>
      </c>
      <c r="AC15" s="60">
        <v>37</v>
      </c>
      <c r="AD15" s="60">
        <v>27</v>
      </c>
      <c r="AE15" s="60">
        <v>9</v>
      </c>
      <c r="AF15" s="60">
        <v>3</v>
      </c>
      <c r="AG15" s="60">
        <v>0</v>
      </c>
    </row>
    <row r="16" spans="2:33" ht="12.75" customHeight="1">
      <c r="B16" s="26"/>
      <c r="C16" s="26"/>
      <c r="D16" s="34" t="s">
        <v>140</v>
      </c>
      <c r="E16" s="36" t="s">
        <v>1</v>
      </c>
      <c r="F16" s="59">
        <v>96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1</v>
      </c>
      <c r="Q16" s="60">
        <v>1</v>
      </c>
      <c r="R16" s="60">
        <v>0</v>
      </c>
      <c r="S16" s="60">
        <v>1</v>
      </c>
      <c r="T16" s="60">
        <v>1</v>
      </c>
      <c r="U16" s="60">
        <v>1</v>
      </c>
      <c r="V16" s="60">
        <v>3</v>
      </c>
      <c r="W16" s="60">
        <v>1</v>
      </c>
      <c r="X16" s="60">
        <v>3</v>
      </c>
      <c r="Y16" s="60">
        <v>10</v>
      </c>
      <c r="Z16" s="60">
        <v>12</v>
      </c>
      <c r="AA16" s="60">
        <v>17</v>
      </c>
      <c r="AB16" s="60">
        <v>20</v>
      </c>
      <c r="AC16" s="60">
        <v>12</v>
      </c>
      <c r="AD16" s="60">
        <v>9</v>
      </c>
      <c r="AE16" s="60">
        <v>2</v>
      </c>
      <c r="AF16" s="60">
        <v>2</v>
      </c>
      <c r="AG16" s="60">
        <v>0</v>
      </c>
    </row>
    <row r="17" spans="2:33" ht="12.75" customHeight="1">
      <c r="B17" s="26"/>
      <c r="C17" s="26"/>
      <c r="D17" s="34"/>
      <c r="E17" s="36" t="s">
        <v>2</v>
      </c>
      <c r="F17" s="59">
        <v>106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</v>
      </c>
      <c r="T17" s="60">
        <v>1</v>
      </c>
      <c r="U17" s="60">
        <v>0</v>
      </c>
      <c r="V17" s="60">
        <v>0</v>
      </c>
      <c r="W17" s="60">
        <v>0</v>
      </c>
      <c r="X17" s="60">
        <v>2</v>
      </c>
      <c r="Y17" s="60">
        <v>4</v>
      </c>
      <c r="Z17" s="60">
        <v>8</v>
      </c>
      <c r="AA17" s="60">
        <v>4</v>
      </c>
      <c r="AB17" s="60">
        <v>35</v>
      </c>
      <c r="AC17" s="60">
        <v>25</v>
      </c>
      <c r="AD17" s="60">
        <v>18</v>
      </c>
      <c r="AE17" s="60">
        <v>7</v>
      </c>
      <c r="AF17" s="60">
        <v>1</v>
      </c>
      <c r="AG17" s="60">
        <v>0</v>
      </c>
    </row>
    <row r="18" spans="2:33" ht="12.75" customHeight="1">
      <c r="B18" s="26"/>
      <c r="C18" s="26"/>
      <c r="D18" s="33"/>
      <c r="E18" s="37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2:33" ht="12.75" customHeight="1">
      <c r="B19" s="26"/>
      <c r="C19" s="36" t="s">
        <v>239</v>
      </c>
      <c r="D19" s="33" t="s">
        <v>45</v>
      </c>
      <c r="E19" s="37"/>
      <c r="F19" s="59">
        <v>93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2</v>
      </c>
      <c r="U19" s="60">
        <v>0</v>
      </c>
      <c r="V19" s="60">
        <v>2</v>
      </c>
      <c r="W19" s="60">
        <v>0</v>
      </c>
      <c r="X19" s="60">
        <v>0</v>
      </c>
      <c r="Y19" s="60">
        <v>3</v>
      </c>
      <c r="Z19" s="60">
        <v>9</v>
      </c>
      <c r="AA19" s="60">
        <v>9</v>
      </c>
      <c r="AB19" s="60">
        <v>23</v>
      </c>
      <c r="AC19" s="60">
        <v>22</v>
      </c>
      <c r="AD19" s="60">
        <v>16</v>
      </c>
      <c r="AE19" s="60">
        <v>5</v>
      </c>
      <c r="AF19" s="60">
        <v>2</v>
      </c>
      <c r="AG19" s="60">
        <v>0</v>
      </c>
    </row>
    <row r="20" spans="2:33" ht="12.75" customHeight="1">
      <c r="B20" s="26"/>
      <c r="C20" s="26"/>
      <c r="D20" s="34"/>
      <c r="E20" s="36" t="s">
        <v>1</v>
      </c>
      <c r="F20" s="59">
        <v>39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1</v>
      </c>
      <c r="U20" s="60">
        <v>0</v>
      </c>
      <c r="V20" s="60">
        <v>2</v>
      </c>
      <c r="W20" s="60">
        <v>0</v>
      </c>
      <c r="X20" s="60">
        <v>0</v>
      </c>
      <c r="Y20" s="60">
        <v>2</v>
      </c>
      <c r="Z20" s="60">
        <v>5</v>
      </c>
      <c r="AA20" s="60">
        <v>6</v>
      </c>
      <c r="AB20" s="60">
        <v>7</v>
      </c>
      <c r="AC20" s="60">
        <v>8</v>
      </c>
      <c r="AD20" s="60">
        <v>6</v>
      </c>
      <c r="AE20" s="60">
        <v>1</v>
      </c>
      <c r="AF20" s="60">
        <v>1</v>
      </c>
      <c r="AG20" s="60">
        <v>0</v>
      </c>
    </row>
    <row r="21" spans="2:33" ht="12.75" customHeight="1">
      <c r="B21" s="26"/>
      <c r="C21" s="26"/>
      <c r="D21" s="33"/>
      <c r="E21" s="36" t="s">
        <v>2</v>
      </c>
      <c r="F21" s="59">
        <v>54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1</v>
      </c>
      <c r="U21" s="60">
        <v>0</v>
      </c>
      <c r="V21" s="60">
        <v>0</v>
      </c>
      <c r="W21" s="60">
        <v>0</v>
      </c>
      <c r="X21" s="60">
        <v>0</v>
      </c>
      <c r="Y21" s="60">
        <v>1</v>
      </c>
      <c r="Z21" s="60">
        <v>4</v>
      </c>
      <c r="AA21" s="60">
        <v>3</v>
      </c>
      <c r="AB21" s="60">
        <v>16</v>
      </c>
      <c r="AC21" s="60">
        <v>14</v>
      </c>
      <c r="AD21" s="60">
        <v>10</v>
      </c>
      <c r="AE21" s="60">
        <v>4</v>
      </c>
      <c r="AF21" s="60">
        <v>1</v>
      </c>
      <c r="AG21" s="60">
        <v>0</v>
      </c>
    </row>
    <row r="22" spans="2:33" ht="12.75" customHeight="1">
      <c r="B22" s="26"/>
      <c r="C22" s="26"/>
      <c r="D22" s="33"/>
      <c r="E22" s="37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2:33" ht="12.75" customHeight="1">
      <c r="B23" s="26"/>
      <c r="C23" s="36" t="s">
        <v>240</v>
      </c>
      <c r="D23" s="34" t="s">
        <v>141</v>
      </c>
      <c r="E23" s="37"/>
      <c r="F23" s="59">
        <v>109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1</v>
      </c>
      <c r="Q23" s="60">
        <v>1</v>
      </c>
      <c r="R23" s="60">
        <v>0</v>
      </c>
      <c r="S23" s="60">
        <v>2</v>
      </c>
      <c r="T23" s="60">
        <v>0</v>
      </c>
      <c r="U23" s="60">
        <v>1</v>
      </c>
      <c r="V23" s="60">
        <v>1</v>
      </c>
      <c r="W23" s="60">
        <v>1</v>
      </c>
      <c r="X23" s="60">
        <v>5</v>
      </c>
      <c r="Y23" s="60">
        <v>11</v>
      </c>
      <c r="Z23" s="60">
        <v>11</v>
      </c>
      <c r="AA23" s="60">
        <v>12</v>
      </c>
      <c r="AB23" s="60">
        <v>32</v>
      </c>
      <c r="AC23" s="60">
        <v>15</v>
      </c>
      <c r="AD23" s="60">
        <v>11</v>
      </c>
      <c r="AE23" s="60">
        <v>4</v>
      </c>
      <c r="AF23" s="60">
        <v>1</v>
      </c>
      <c r="AG23" s="60">
        <v>0</v>
      </c>
    </row>
    <row r="24" spans="2:33" ht="12.75" customHeight="1">
      <c r="B24" s="26"/>
      <c r="C24" s="26"/>
      <c r="D24" s="34" t="s">
        <v>142</v>
      </c>
      <c r="E24" s="36" t="s">
        <v>1</v>
      </c>
      <c r="F24" s="59">
        <v>57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1</v>
      </c>
      <c r="Q24" s="60">
        <v>1</v>
      </c>
      <c r="R24" s="60">
        <v>0</v>
      </c>
      <c r="S24" s="60">
        <v>1</v>
      </c>
      <c r="T24" s="60">
        <v>0</v>
      </c>
      <c r="U24" s="60">
        <v>1</v>
      </c>
      <c r="V24" s="60">
        <v>1</v>
      </c>
      <c r="W24" s="60">
        <v>1</v>
      </c>
      <c r="X24" s="60">
        <v>3</v>
      </c>
      <c r="Y24" s="60">
        <v>8</v>
      </c>
      <c r="Z24" s="60">
        <v>7</v>
      </c>
      <c r="AA24" s="60">
        <v>11</v>
      </c>
      <c r="AB24" s="60">
        <v>13</v>
      </c>
      <c r="AC24" s="60">
        <v>4</v>
      </c>
      <c r="AD24" s="60">
        <v>3</v>
      </c>
      <c r="AE24" s="60">
        <v>1</v>
      </c>
      <c r="AF24" s="60">
        <v>1</v>
      </c>
      <c r="AG24" s="60">
        <v>0</v>
      </c>
    </row>
    <row r="25" spans="2:33" ht="12.75" customHeight="1">
      <c r="B25" s="26"/>
      <c r="C25" s="26"/>
      <c r="D25" s="34" t="s">
        <v>339</v>
      </c>
      <c r="E25" s="36" t="s">
        <v>2</v>
      </c>
      <c r="F25" s="59">
        <v>52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1</v>
      </c>
      <c r="T25" s="60">
        <v>0</v>
      </c>
      <c r="U25" s="60">
        <v>0</v>
      </c>
      <c r="V25" s="60">
        <v>0</v>
      </c>
      <c r="W25" s="60">
        <v>0</v>
      </c>
      <c r="X25" s="60">
        <v>2</v>
      </c>
      <c r="Y25" s="60">
        <v>3</v>
      </c>
      <c r="Z25" s="60">
        <v>4</v>
      </c>
      <c r="AA25" s="60">
        <v>1</v>
      </c>
      <c r="AB25" s="60">
        <v>19</v>
      </c>
      <c r="AC25" s="60">
        <v>11</v>
      </c>
      <c r="AD25" s="60">
        <v>8</v>
      </c>
      <c r="AE25" s="60">
        <v>3</v>
      </c>
      <c r="AF25" s="60">
        <v>0</v>
      </c>
      <c r="AG25" s="60">
        <v>0</v>
      </c>
    </row>
    <row r="26" spans="2:33" ht="12.75" customHeight="1">
      <c r="B26" s="26"/>
      <c r="C26" s="26"/>
      <c r="D26" s="33"/>
      <c r="E26" s="37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</row>
    <row r="27" spans="2:33" ht="12.75" customHeight="1">
      <c r="B27" s="26"/>
      <c r="C27" s="36" t="s">
        <v>241</v>
      </c>
      <c r="D27" s="34" t="s">
        <v>143</v>
      </c>
      <c r="E27" s="37"/>
      <c r="F27" s="59">
        <v>1028</v>
      </c>
      <c r="G27" s="60">
        <v>3</v>
      </c>
      <c r="H27" s="60">
        <v>1</v>
      </c>
      <c r="I27" s="60">
        <v>0</v>
      </c>
      <c r="J27" s="60">
        <v>1</v>
      </c>
      <c r="K27" s="60">
        <v>0</v>
      </c>
      <c r="L27" s="60">
        <v>5</v>
      </c>
      <c r="M27" s="60">
        <v>1</v>
      </c>
      <c r="N27" s="60">
        <v>0</v>
      </c>
      <c r="O27" s="60">
        <v>0</v>
      </c>
      <c r="P27" s="60">
        <v>3</v>
      </c>
      <c r="Q27" s="60">
        <v>2</v>
      </c>
      <c r="R27" s="60">
        <v>2</v>
      </c>
      <c r="S27" s="60">
        <v>8</v>
      </c>
      <c r="T27" s="60">
        <v>6</v>
      </c>
      <c r="U27" s="60">
        <v>14</v>
      </c>
      <c r="V27" s="60">
        <v>18</v>
      </c>
      <c r="W27" s="60">
        <v>33</v>
      </c>
      <c r="X27" s="60">
        <v>36</v>
      </c>
      <c r="Y27" s="60">
        <v>62</v>
      </c>
      <c r="Z27" s="60">
        <v>94</v>
      </c>
      <c r="AA27" s="60">
        <v>140</v>
      </c>
      <c r="AB27" s="60">
        <v>173</v>
      </c>
      <c r="AC27" s="60">
        <v>212</v>
      </c>
      <c r="AD27" s="60">
        <v>143</v>
      </c>
      <c r="AE27" s="60">
        <v>57</v>
      </c>
      <c r="AF27" s="60">
        <v>19</v>
      </c>
      <c r="AG27" s="60">
        <v>0</v>
      </c>
    </row>
    <row r="28" spans="2:33" ht="12.75" customHeight="1">
      <c r="B28" s="26"/>
      <c r="C28" s="26"/>
      <c r="D28" s="34" t="s">
        <v>144</v>
      </c>
      <c r="E28" s="36" t="s">
        <v>1</v>
      </c>
      <c r="F28" s="59">
        <v>547</v>
      </c>
      <c r="G28" s="60">
        <v>2</v>
      </c>
      <c r="H28" s="60">
        <v>1</v>
      </c>
      <c r="I28" s="60">
        <v>0</v>
      </c>
      <c r="J28" s="60">
        <v>0</v>
      </c>
      <c r="K28" s="60">
        <v>0</v>
      </c>
      <c r="L28" s="60">
        <v>3</v>
      </c>
      <c r="M28" s="60">
        <v>1</v>
      </c>
      <c r="N28" s="60">
        <v>0</v>
      </c>
      <c r="O28" s="60">
        <v>0</v>
      </c>
      <c r="P28" s="60">
        <v>3</v>
      </c>
      <c r="Q28" s="60">
        <v>2</v>
      </c>
      <c r="R28" s="60">
        <v>2</v>
      </c>
      <c r="S28" s="60">
        <v>5</v>
      </c>
      <c r="T28" s="60">
        <v>5</v>
      </c>
      <c r="U28" s="60">
        <v>12</v>
      </c>
      <c r="V28" s="60">
        <v>13</v>
      </c>
      <c r="W28" s="60">
        <v>23</v>
      </c>
      <c r="X28" s="60">
        <v>29</v>
      </c>
      <c r="Y28" s="60">
        <v>41</v>
      </c>
      <c r="Z28" s="60">
        <v>60</v>
      </c>
      <c r="AA28" s="60">
        <v>89</v>
      </c>
      <c r="AB28" s="60">
        <v>103</v>
      </c>
      <c r="AC28" s="60">
        <v>93</v>
      </c>
      <c r="AD28" s="60">
        <v>46</v>
      </c>
      <c r="AE28" s="60">
        <v>12</v>
      </c>
      <c r="AF28" s="60">
        <v>5</v>
      </c>
      <c r="AG28" s="60">
        <v>0</v>
      </c>
    </row>
    <row r="29" spans="2:33" ht="12.75" customHeight="1">
      <c r="B29" s="26"/>
      <c r="C29" s="26"/>
      <c r="D29" s="33"/>
      <c r="E29" s="36" t="s">
        <v>2</v>
      </c>
      <c r="F29" s="59">
        <v>481</v>
      </c>
      <c r="G29" s="60">
        <v>1</v>
      </c>
      <c r="H29" s="60">
        <v>0</v>
      </c>
      <c r="I29" s="60">
        <v>0</v>
      </c>
      <c r="J29" s="60">
        <v>1</v>
      </c>
      <c r="K29" s="60">
        <v>0</v>
      </c>
      <c r="L29" s="60">
        <v>2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3</v>
      </c>
      <c r="T29" s="60">
        <v>1</v>
      </c>
      <c r="U29" s="60">
        <v>2</v>
      </c>
      <c r="V29" s="60">
        <v>5</v>
      </c>
      <c r="W29" s="60">
        <v>10</v>
      </c>
      <c r="X29" s="60">
        <v>7</v>
      </c>
      <c r="Y29" s="60">
        <v>21</v>
      </c>
      <c r="Z29" s="60">
        <v>34</v>
      </c>
      <c r="AA29" s="60">
        <v>51</v>
      </c>
      <c r="AB29" s="60">
        <v>70</v>
      </c>
      <c r="AC29" s="60">
        <v>119</v>
      </c>
      <c r="AD29" s="60">
        <v>97</v>
      </c>
      <c r="AE29" s="60">
        <v>45</v>
      </c>
      <c r="AF29" s="60">
        <v>14</v>
      </c>
      <c r="AG29" s="60">
        <v>0</v>
      </c>
    </row>
    <row r="30" spans="2:33" ht="12.75" customHeight="1">
      <c r="B30" s="26"/>
      <c r="C30" s="26"/>
      <c r="D30" s="33"/>
      <c r="E30" s="37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</row>
    <row r="31" spans="2:33" ht="12.75" customHeight="1">
      <c r="B31" s="26"/>
      <c r="C31" s="36" t="s">
        <v>242</v>
      </c>
      <c r="D31" s="33" t="s">
        <v>46</v>
      </c>
      <c r="E31" s="37"/>
      <c r="F31" s="59">
        <v>564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2</v>
      </c>
      <c r="Q31" s="60">
        <v>0</v>
      </c>
      <c r="R31" s="60">
        <v>0</v>
      </c>
      <c r="S31" s="60">
        <v>4</v>
      </c>
      <c r="T31" s="60">
        <v>5</v>
      </c>
      <c r="U31" s="60">
        <v>11</v>
      </c>
      <c r="V31" s="60">
        <v>9</v>
      </c>
      <c r="W31" s="60">
        <v>24</v>
      </c>
      <c r="X31" s="60">
        <v>26</v>
      </c>
      <c r="Y31" s="60">
        <v>41</v>
      </c>
      <c r="Z31" s="60">
        <v>55</v>
      </c>
      <c r="AA31" s="60">
        <v>88</v>
      </c>
      <c r="AB31" s="60">
        <v>92</v>
      </c>
      <c r="AC31" s="60">
        <v>123</v>
      </c>
      <c r="AD31" s="60">
        <v>58</v>
      </c>
      <c r="AE31" s="60">
        <v>22</v>
      </c>
      <c r="AF31" s="60">
        <v>4</v>
      </c>
      <c r="AG31" s="60">
        <v>0</v>
      </c>
    </row>
    <row r="32" spans="2:33" ht="12.75" customHeight="1">
      <c r="B32" s="26"/>
      <c r="C32" s="26"/>
      <c r="D32" s="34"/>
      <c r="E32" s="36" t="s">
        <v>1</v>
      </c>
      <c r="F32" s="59">
        <v>329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2</v>
      </c>
      <c r="Q32" s="60">
        <v>0</v>
      </c>
      <c r="R32" s="60">
        <v>0</v>
      </c>
      <c r="S32" s="60">
        <v>4</v>
      </c>
      <c r="T32" s="60">
        <v>4</v>
      </c>
      <c r="U32" s="60">
        <v>10</v>
      </c>
      <c r="V32" s="60">
        <v>7</v>
      </c>
      <c r="W32" s="60">
        <v>18</v>
      </c>
      <c r="X32" s="60">
        <v>21</v>
      </c>
      <c r="Y32" s="60">
        <v>26</v>
      </c>
      <c r="Z32" s="60">
        <v>40</v>
      </c>
      <c r="AA32" s="60">
        <v>56</v>
      </c>
      <c r="AB32" s="60">
        <v>55</v>
      </c>
      <c r="AC32" s="60">
        <v>59</v>
      </c>
      <c r="AD32" s="60">
        <v>20</v>
      </c>
      <c r="AE32" s="60">
        <v>5</v>
      </c>
      <c r="AF32" s="60">
        <v>2</v>
      </c>
      <c r="AG32" s="60">
        <v>0</v>
      </c>
    </row>
    <row r="33" spans="2:33" ht="12.75" customHeight="1">
      <c r="B33" s="26"/>
      <c r="C33" s="26"/>
      <c r="D33" s="33"/>
      <c r="E33" s="36" t="s">
        <v>2</v>
      </c>
      <c r="F33" s="59">
        <v>235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1</v>
      </c>
      <c r="U33" s="60">
        <v>1</v>
      </c>
      <c r="V33" s="60">
        <v>2</v>
      </c>
      <c r="W33" s="60">
        <v>6</v>
      </c>
      <c r="X33" s="60">
        <v>5</v>
      </c>
      <c r="Y33" s="60">
        <v>15</v>
      </c>
      <c r="Z33" s="60">
        <v>15</v>
      </c>
      <c r="AA33" s="60">
        <v>32</v>
      </c>
      <c r="AB33" s="60">
        <v>37</v>
      </c>
      <c r="AC33" s="60">
        <v>64</v>
      </c>
      <c r="AD33" s="60">
        <v>38</v>
      </c>
      <c r="AE33" s="60">
        <v>17</v>
      </c>
      <c r="AF33" s="60">
        <v>2</v>
      </c>
      <c r="AG33" s="60">
        <v>0</v>
      </c>
    </row>
    <row r="34" spans="2:33" ht="12.75" customHeight="1">
      <c r="B34" s="26"/>
      <c r="C34" s="26"/>
      <c r="D34" s="33"/>
      <c r="E34" s="37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2:33" ht="12.75" customHeight="1">
      <c r="B35" s="26"/>
      <c r="C35" s="36" t="s">
        <v>243</v>
      </c>
      <c r="D35" s="34" t="s">
        <v>145</v>
      </c>
      <c r="E35" s="37"/>
      <c r="F35" s="59">
        <v>464</v>
      </c>
      <c r="G35" s="60">
        <v>3</v>
      </c>
      <c r="H35" s="60">
        <v>1</v>
      </c>
      <c r="I35" s="60">
        <v>0</v>
      </c>
      <c r="J35" s="60">
        <v>1</v>
      </c>
      <c r="K35" s="60">
        <v>0</v>
      </c>
      <c r="L35" s="60">
        <v>5</v>
      </c>
      <c r="M35" s="60">
        <v>1</v>
      </c>
      <c r="N35" s="60">
        <v>0</v>
      </c>
      <c r="O35" s="60">
        <v>0</v>
      </c>
      <c r="P35" s="60">
        <v>1</v>
      </c>
      <c r="Q35" s="60">
        <v>2</v>
      </c>
      <c r="R35" s="60">
        <v>2</v>
      </c>
      <c r="S35" s="60">
        <v>4</v>
      </c>
      <c r="T35" s="60">
        <v>1</v>
      </c>
      <c r="U35" s="60">
        <v>3</v>
      </c>
      <c r="V35" s="60">
        <v>9</v>
      </c>
      <c r="W35" s="60">
        <v>9</v>
      </c>
      <c r="X35" s="60">
        <v>10</v>
      </c>
      <c r="Y35" s="60">
        <v>21</v>
      </c>
      <c r="Z35" s="60">
        <v>39</v>
      </c>
      <c r="AA35" s="60">
        <v>52</v>
      </c>
      <c r="AB35" s="60">
        <v>81</v>
      </c>
      <c r="AC35" s="60">
        <v>89</v>
      </c>
      <c r="AD35" s="60">
        <v>85</v>
      </c>
      <c r="AE35" s="60">
        <v>35</v>
      </c>
      <c r="AF35" s="60">
        <v>15</v>
      </c>
      <c r="AG35" s="60">
        <v>0</v>
      </c>
    </row>
    <row r="36" spans="2:33" ht="12.75" customHeight="1">
      <c r="B36" s="26"/>
      <c r="C36" s="26"/>
      <c r="D36" s="34" t="s">
        <v>146</v>
      </c>
      <c r="E36" s="36" t="s">
        <v>1</v>
      </c>
      <c r="F36" s="59">
        <v>218</v>
      </c>
      <c r="G36" s="60">
        <v>2</v>
      </c>
      <c r="H36" s="60">
        <v>1</v>
      </c>
      <c r="I36" s="60">
        <v>0</v>
      </c>
      <c r="J36" s="60">
        <v>0</v>
      </c>
      <c r="K36" s="60">
        <v>0</v>
      </c>
      <c r="L36" s="60">
        <v>3</v>
      </c>
      <c r="M36" s="60">
        <v>1</v>
      </c>
      <c r="N36" s="60">
        <v>0</v>
      </c>
      <c r="O36" s="60">
        <v>0</v>
      </c>
      <c r="P36" s="60">
        <v>1</v>
      </c>
      <c r="Q36" s="60">
        <v>2</v>
      </c>
      <c r="R36" s="60">
        <v>2</v>
      </c>
      <c r="S36" s="60">
        <v>1</v>
      </c>
      <c r="T36" s="60">
        <v>1</v>
      </c>
      <c r="U36" s="60">
        <v>2</v>
      </c>
      <c r="V36" s="60">
        <v>6</v>
      </c>
      <c r="W36" s="60">
        <v>5</v>
      </c>
      <c r="X36" s="60">
        <v>8</v>
      </c>
      <c r="Y36" s="60">
        <v>15</v>
      </c>
      <c r="Z36" s="60">
        <v>20</v>
      </c>
      <c r="AA36" s="60">
        <v>33</v>
      </c>
      <c r="AB36" s="60">
        <v>48</v>
      </c>
      <c r="AC36" s="60">
        <v>34</v>
      </c>
      <c r="AD36" s="60">
        <v>26</v>
      </c>
      <c r="AE36" s="60">
        <v>7</v>
      </c>
      <c r="AF36" s="60">
        <v>3</v>
      </c>
      <c r="AG36" s="60">
        <v>0</v>
      </c>
    </row>
    <row r="37" spans="2:33" ht="12.75" customHeight="1">
      <c r="B37" s="26"/>
      <c r="C37" s="26"/>
      <c r="D37" s="33"/>
      <c r="E37" s="36" t="s">
        <v>2</v>
      </c>
      <c r="F37" s="59">
        <v>246</v>
      </c>
      <c r="G37" s="60">
        <v>1</v>
      </c>
      <c r="H37" s="60">
        <v>0</v>
      </c>
      <c r="I37" s="60">
        <v>0</v>
      </c>
      <c r="J37" s="60">
        <v>1</v>
      </c>
      <c r="K37" s="60">
        <v>0</v>
      </c>
      <c r="L37" s="60">
        <v>2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3</v>
      </c>
      <c r="T37" s="60">
        <v>0</v>
      </c>
      <c r="U37" s="60">
        <v>1</v>
      </c>
      <c r="V37" s="60">
        <v>3</v>
      </c>
      <c r="W37" s="60">
        <v>4</v>
      </c>
      <c r="X37" s="60">
        <v>2</v>
      </c>
      <c r="Y37" s="60">
        <v>6</v>
      </c>
      <c r="Z37" s="60">
        <v>19</v>
      </c>
      <c r="AA37" s="60">
        <v>19</v>
      </c>
      <c r="AB37" s="60">
        <v>33</v>
      </c>
      <c r="AC37" s="60">
        <v>55</v>
      </c>
      <c r="AD37" s="60">
        <v>59</v>
      </c>
      <c r="AE37" s="60">
        <v>28</v>
      </c>
      <c r="AF37" s="60">
        <v>12</v>
      </c>
      <c r="AG37" s="60">
        <v>0</v>
      </c>
    </row>
    <row r="38" spans="2:33" ht="12.75" customHeight="1">
      <c r="B38" s="26"/>
      <c r="C38" s="26"/>
      <c r="D38" s="33"/>
      <c r="E38" s="37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</row>
    <row r="39" spans="2:33" ht="12.75" customHeight="1">
      <c r="B39" s="26"/>
      <c r="C39" s="36" t="s">
        <v>244</v>
      </c>
      <c r="D39" s="33" t="s">
        <v>47</v>
      </c>
      <c r="E39" s="37"/>
      <c r="F39" s="59">
        <v>707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</v>
      </c>
      <c r="R39" s="60">
        <v>10</v>
      </c>
      <c r="S39" s="60">
        <v>4</v>
      </c>
      <c r="T39" s="60">
        <v>10</v>
      </c>
      <c r="U39" s="60">
        <v>8</v>
      </c>
      <c r="V39" s="60">
        <v>10</v>
      </c>
      <c r="W39" s="60">
        <v>12</v>
      </c>
      <c r="X39" s="60">
        <v>9</v>
      </c>
      <c r="Y39" s="60">
        <v>20</v>
      </c>
      <c r="Z39" s="60">
        <v>25</v>
      </c>
      <c r="AA39" s="60">
        <v>47</v>
      </c>
      <c r="AB39" s="60">
        <v>108</v>
      </c>
      <c r="AC39" s="60">
        <v>157</v>
      </c>
      <c r="AD39" s="60">
        <v>185</v>
      </c>
      <c r="AE39" s="60">
        <v>80</v>
      </c>
      <c r="AF39" s="60">
        <v>21</v>
      </c>
      <c r="AG39" s="60">
        <v>0</v>
      </c>
    </row>
    <row r="40" spans="2:33" ht="12.75" customHeight="1">
      <c r="B40" s="26"/>
      <c r="C40" s="26"/>
      <c r="D40" s="34"/>
      <c r="E40" s="36" t="s">
        <v>1</v>
      </c>
      <c r="F40" s="59">
        <v>244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</v>
      </c>
      <c r="R40" s="60">
        <v>4</v>
      </c>
      <c r="S40" s="60">
        <v>0</v>
      </c>
      <c r="T40" s="60">
        <v>6</v>
      </c>
      <c r="U40" s="60">
        <v>3</v>
      </c>
      <c r="V40" s="60">
        <v>6</v>
      </c>
      <c r="W40" s="60">
        <v>8</v>
      </c>
      <c r="X40" s="60">
        <v>8</v>
      </c>
      <c r="Y40" s="60">
        <v>12</v>
      </c>
      <c r="Z40" s="60">
        <v>15</v>
      </c>
      <c r="AA40" s="60">
        <v>28</v>
      </c>
      <c r="AB40" s="60">
        <v>47</v>
      </c>
      <c r="AC40" s="60">
        <v>47</v>
      </c>
      <c r="AD40" s="60">
        <v>46</v>
      </c>
      <c r="AE40" s="60">
        <v>9</v>
      </c>
      <c r="AF40" s="60">
        <v>4</v>
      </c>
      <c r="AG40" s="60">
        <v>0</v>
      </c>
    </row>
    <row r="41" spans="2:33" ht="12.75" customHeight="1">
      <c r="B41" s="26"/>
      <c r="C41" s="26"/>
      <c r="D41" s="33"/>
      <c r="E41" s="36" t="s">
        <v>2</v>
      </c>
      <c r="F41" s="59">
        <v>463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6</v>
      </c>
      <c r="S41" s="60">
        <v>4</v>
      </c>
      <c r="T41" s="60">
        <v>4</v>
      </c>
      <c r="U41" s="60">
        <v>5</v>
      </c>
      <c r="V41" s="60">
        <v>4</v>
      </c>
      <c r="W41" s="60">
        <v>4</v>
      </c>
      <c r="X41" s="60">
        <v>1</v>
      </c>
      <c r="Y41" s="60">
        <v>8</v>
      </c>
      <c r="Z41" s="60">
        <v>10</v>
      </c>
      <c r="AA41" s="60">
        <v>19</v>
      </c>
      <c r="AB41" s="60">
        <v>61</v>
      </c>
      <c r="AC41" s="60">
        <v>110</v>
      </c>
      <c r="AD41" s="60">
        <v>139</v>
      </c>
      <c r="AE41" s="60">
        <v>71</v>
      </c>
      <c r="AF41" s="60">
        <v>17</v>
      </c>
      <c r="AG41" s="60">
        <v>0</v>
      </c>
    </row>
    <row r="42" spans="2:33" ht="12.75" customHeight="1">
      <c r="B42" s="26"/>
      <c r="C42" s="26"/>
      <c r="D42" s="33"/>
      <c r="E42" s="37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2:33" ht="12.75" customHeight="1">
      <c r="B43" s="26"/>
      <c r="C43" s="36" t="s">
        <v>245</v>
      </c>
      <c r="D43" s="34" t="s">
        <v>147</v>
      </c>
      <c r="E43" s="37"/>
      <c r="F43" s="59">
        <v>553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2</v>
      </c>
      <c r="Y43" s="60">
        <v>6</v>
      </c>
      <c r="Z43" s="60">
        <v>15</v>
      </c>
      <c r="AA43" s="60">
        <v>33</v>
      </c>
      <c r="AB43" s="60">
        <v>92</v>
      </c>
      <c r="AC43" s="60">
        <v>143</v>
      </c>
      <c r="AD43" s="60">
        <v>170</v>
      </c>
      <c r="AE43" s="60">
        <v>72</v>
      </c>
      <c r="AF43" s="60">
        <v>20</v>
      </c>
      <c r="AG43" s="60">
        <v>0</v>
      </c>
    </row>
    <row r="44" spans="2:33" ht="12.75" customHeight="1">
      <c r="B44" s="26"/>
      <c r="C44" s="26"/>
      <c r="D44" s="34" t="s">
        <v>343</v>
      </c>
      <c r="E44" s="36" t="s">
        <v>1</v>
      </c>
      <c r="F44" s="59">
        <v>168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2</v>
      </c>
      <c r="Y44" s="60">
        <v>2</v>
      </c>
      <c r="Z44" s="60">
        <v>7</v>
      </c>
      <c r="AA44" s="60">
        <v>20</v>
      </c>
      <c r="AB44" s="60">
        <v>41</v>
      </c>
      <c r="AC44" s="60">
        <v>42</v>
      </c>
      <c r="AD44" s="60">
        <v>42</v>
      </c>
      <c r="AE44" s="60">
        <v>8</v>
      </c>
      <c r="AF44" s="60">
        <v>4</v>
      </c>
      <c r="AG44" s="60">
        <v>0</v>
      </c>
    </row>
    <row r="45" spans="2:33" ht="12.75" customHeight="1">
      <c r="B45" s="26"/>
      <c r="C45" s="26"/>
      <c r="D45" s="33"/>
      <c r="E45" s="36" t="s">
        <v>2</v>
      </c>
      <c r="F45" s="59">
        <v>385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4</v>
      </c>
      <c r="Z45" s="60">
        <v>8</v>
      </c>
      <c r="AA45" s="60">
        <v>13</v>
      </c>
      <c r="AB45" s="60">
        <v>51</v>
      </c>
      <c r="AC45" s="60">
        <v>101</v>
      </c>
      <c r="AD45" s="60">
        <v>128</v>
      </c>
      <c r="AE45" s="60">
        <v>64</v>
      </c>
      <c r="AF45" s="60">
        <v>16</v>
      </c>
      <c r="AG45" s="60">
        <v>0</v>
      </c>
    </row>
    <row r="46" spans="2:33" ht="12.75" customHeight="1">
      <c r="B46" s="26"/>
      <c r="C46" s="26"/>
      <c r="D46" s="33"/>
      <c r="E46" s="37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2:33" ht="12.75" customHeight="1">
      <c r="B47" s="26"/>
      <c r="C47" s="36" t="s">
        <v>246</v>
      </c>
      <c r="D47" s="34" t="s">
        <v>148</v>
      </c>
      <c r="E47" s="37"/>
      <c r="F47" s="59">
        <v>154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1</v>
      </c>
      <c r="R47" s="60">
        <v>10</v>
      </c>
      <c r="S47" s="60">
        <v>4</v>
      </c>
      <c r="T47" s="60">
        <v>10</v>
      </c>
      <c r="U47" s="60">
        <v>8</v>
      </c>
      <c r="V47" s="60">
        <v>10</v>
      </c>
      <c r="W47" s="60">
        <v>12</v>
      </c>
      <c r="X47" s="60">
        <v>7</v>
      </c>
      <c r="Y47" s="60">
        <v>14</v>
      </c>
      <c r="Z47" s="60">
        <v>10</v>
      </c>
      <c r="AA47" s="60">
        <v>14</v>
      </c>
      <c r="AB47" s="60">
        <v>16</v>
      </c>
      <c r="AC47" s="60">
        <v>14</v>
      </c>
      <c r="AD47" s="60">
        <v>15</v>
      </c>
      <c r="AE47" s="60">
        <v>8</v>
      </c>
      <c r="AF47" s="60">
        <v>1</v>
      </c>
      <c r="AG47" s="60">
        <v>0</v>
      </c>
    </row>
    <row r="48" spans="2:33" ht="12.75" customHeight="1">
      <c r="B48" s="26"/>
      <c r="C48" s="26"/>
      <c r="D48" s="34" t="s">
        <v>247</v>
      </c>
      <c r="E48" s="36" t="s">
        <v>1</v>
      </c>
      <c r="F48" s="59">
        <v>76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1</v>
      </c>
      <c r="R48" s="60">
        <v>4</v>
      </c>
      <c r="S48" s="60">
        <v>0</v>
      </c>
      <c r="T48" s="60">
        <v>6</v>
      </c>
      <c r="U48" s="60">
        <v>3</v>
      </c>
      <c r="V48" s="60">
        <v>6</v>
      </c>
      <c r="W48" s="60">
        <v>8</v>
      </c>
      <c r="X48" s="60">
        <v>6</v>
      </c>
      <c r="Y48" s="60">
        <v>10</v>
      </c>
      <c r="Z48" s="60">
        <v>8</v>
      </c>
      <c r="AA48" s="60">
        <v>8</v>
      </c>
      <c r="AB48" s="60">
        <v>6</v>
      </c>
      <c r="AC48" s="60">
        <v>5</v>
      </c>
      <c r="AD48" s="60">
        <v>4</v>
      </c>
      <c r="AE48" s="60">
        <v>1</v>
      </c>
      <c r="AF48" s="60">
        <v>0</v>
      </c>
      <c r="AG48" s="60">
        <v>0</v>
      </c>
    </row>
    <row r="49" spans="2:33" ht="12.75" customHeight="1">
      <c r="B49" s="26"/>
      <c r="C49" s="26"/>
      <c r="D49" s="33"/>
      <c r="E49" s="36" t="s">
        <v>2</v>
      </c>
      <c r="F49" s="59">
        <v>78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6</v>
      </c>
      <c r="S49" s="60">
        <v>4</v>
      </c>
      <c r="T49" s="60">
        <v>4</v>
      </c>
      <c r="U49" s="60">
        <v>5</v>
      </c>
      <c r="V49" s="60">
        <v>4</v>
      </c>
      <c r="W49" s="60">
        <v>4</v>
      </c>
      <c r="X49" s="60">
        <v>1</v>
      </c>
      <c r="Y49" s="60">
        <v>4</v>
      </c>
      <c r="Z49" s="60">
        <v>2</v>
      </c>
      <c r="AA49" s="60">
        <v>6</v>
      </c>
      <c r="AB49" s="60">
        <v>10</v>
      </c>
      <c r="AC49" s="60">
        <v>9</v>
      </c>
      <c r="AD49" s="60">
        <v>11</v>
      </c>
      <c r="AE49" s="60">
        <v>7</v>
      </c>
      <c r="AF49" s="60">
        <v>1</v>
      </c>
      <c r="AG49" s="60">
        <v>0</v>
      </c>
    </row>
    <row r="50" spans="2:33" ht="12.75" customHeight="1">
      <c r="B50" s="26"/>
      <c r="C50" s="26"/>
      <c r="D50" s="33"/>
      <c r="E50" s="37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2:33" ht="12.75" customHeight="1">
      <c r="B51" s="26"/>
      <c r="C51" s="36" t="s">
        <v>248</v>
      </c>
      <c r="D51" s="33" t="s">
        <v>48</v>
      </c>
      <c r="E51" s="37"/>
      <c r="F51" s="59">
        <v>1504</v>
      </c>
      <c r="G51" s="60">
        <v>1</v>
      </c>
      <c r="H51" s="60">
        <v>0</v>
      </c>
      <c r="I51" s="60">
        <v>0</v>
      </c>
      <c r="J51" s="60">
        <v>0</v>
      </c>
      <c r="K51" s="60">
        <v>0</v>
      </c>
      <c r="L51" s="60">
        <v>1</v>
      </c>
      <c r="M51" s="60">
        <v>1</v>
      </c>
      <c r="N51" s="60">
        <v>1</v>
      </c>
      <c r="O51" s="60">
        <v>6</v>
      </c>
      <c r="P51" s="60">
        <v>1</v>
      </c>
      <c r="Q51" s="60">
        <v>4</v>
      </c>
      <c r="R51" s="60">
        <v>1</v>
      </c>
      <c r="S51" s="60">
        <v>6</v>
      </c>
      <c r="T51" s="60">
        <v>11</v>
      </c>
      <c r="U51" s="60">
        <v>22</v>
      </c>
      <c r="V51" s="60">
        <v>19</v>
      </c>
      <c r="W51" s="60">
        <v>21</v>
      </c>
      <c r="X51" s="60">
        <v>52</v>
      </c>
      <c r="Y51" s="60">
        <v>95</v>
      </c>
      <c r="Z51" s="60">
        <v>149</v>
      </c>
      <c r="AA51" s="60">
        <v>225</v>
      </c>
      <c r="AB51" s="60">
        <v>331</v>
      </c>
      <c r="AC51" s="60">
        <v>304</v>
      </c>
      <c r="AD51" s="60">
        <v>184</v>
      </c>
      <c r="AE51" s="60">
        <v>61</v>
      </c>
      <c r="AF51" s="60">
        <v>9</v>
      </c>
      <c r="AG51" s="60">
        <v>0</v>
      </c>
    </row>
    <row r="52" spans="2:33" ht="12.75" customHeight="1">
      <c r="B52" s="26"/>
      <c r="C52" s="26"/>
      <c r="D52" s="34"/>
      <c r="E52" s="36" t="s">
        <v>1</v>
      </c>
      <c r="F52" s="59">
        <v>773</v>
      </c>
      <c r="G52" s="60">
        <v>1</v>
      </c>
      <c r="H52" s="60">
        <v>0</v>
      </c>
      <c r="I52" s="60">
        <v>0</v>
      </c>
      <c r="J52" s="60">
        <v>0</v>
      </c>
      <c r="K52" s="60">
        <v>0</v>
      </c>
      <c r="L52" s="60">
        <v>1</v>
      </c>
      <c r="M52" s="60">
        <v>1</v>
      </c>
      <c r="N52" s="60">
        <v>1</v>
      </c>
      <c r="O52" s="60">
        <v>5</v>
      </c>
      <c r="P52" s="60">
        <v>1</v>
      </c>
      <c r="Q52" s="60">
        <v>2</v>
      </c>
      <c r="R52" s="60">
        <v>1</v>
      </c>
      <c r="S52" s="60">
        <v>4</v>
      </c>
      <c r="T52" s="60">
        <v>7</v>
      </c>
      <c r="U52" s="60">
        <v>13</v>
      </c>
      <c r="V52" s="60">
        <v>7</v>
      </c>
      <c r="W52" s="60">
        <v>12</v>
      </c>
      <c r="X52" s="60">
        <v>34</v>
      </c>
      <c r="Y52" s="60">
        <v>68</v>
      </c>
      <c r="Z52" s="60">
        <v>93</v>
      </c>
      <c r="AA52" s="60">
        <v>131</v>
      </c>
      <c r="AB52" s="60">
        <v>193</v>
      </c>
      <c r="AC52" s="60">
        <v>129</v>
      </c>
      <c r="AD52" s="60">
        <v>56</v>
      </c>
      <c r="AE52" s="60">
        <v>13</v>
      </c>
      <c r="AF52" s="60">
        <v>1</v>
      </c>
      <c r="AG52" s="60">
        <v>0</v>
      </c>
    </row>
    <row r="53" spans="2:33" ht="12.75" customHeight="1">
      <c r="B53" s="26"/>
      <c r="C53" s="26"/>
      <c r="D53" s="33"/>
      <c r="E53" s="36" t="s">
        <v>2</v>
      </c>
      <c r="F53" s="59">
        <v>731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1</v>
      </c>
      <c r="P53" s="60">
        <v>0</v>
      </c>
      <c r="Q53" s="60">
        <v>2</v>
      </c>
      <c r="R53" s="60">
        <v>0</v>
      </c>
      <c r="S53" s="60">
        <v>2</v>
      </c>
      <c r="T53" s="60">
        <v>4</v>
      </c>
      <c r="U53" s="60">
        <v>9</v>
      </c>
      <c r="V53" s="60">
        <v>12</v>
      </c>
      <c r="W53" s="60">
        <v>9</v>
      </c>
      <c r="X53" s="60">
        <v>18</v>
      </c>
      <c r="Y53" s="60">
        <v>27</v>
      </c>
      <c r="Z53" s="60">
        <v>56</v>
      </c>
      <c r="AA53" s="60">
        <v>94</v>
      </c>
      <c r="AB53" s="60">
        <v>138</v>
      </c>
      <c r="AC53" s="60">
        <v>175</v>
      </c>
      <c r="AD53" s="60">
        <v>128</v>
      </c>
      <c r="AE53" s="60">
        <v>48</v>
      </c>
      <c r="AF53" s="60">
        <v>8</v>
      </c>
      <c r="AG53" s="60">
        <v>0</v>
      </c>
    </row>
    <row r="54" spans="2:33" ht="12.75" customHeight="1">
      <c r="B54" s="26"/>
      <c r="C54" s="26"/>
      <c r="D54" s="33"/>
      <c r="E54" s="37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2:33" ht="12.75" customHeight="1">
      <c r="B55" s="26"/>
      <c r="C55" s="36" t="s">
        <v>249</v>
      </c>
      <c r="D55" s="33" t="s">
        <v>49</v>
      </c>
      <c r="E55" s="37"/>
      <c r="F55" s="59">
        <v>20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1</v>
      </c>
      <c r="X55" s="60">
        <v>3</v>
      </c>
      <c r="Y55" s="60">
        <v>2</v>
      </c>
      <c r="Z55" s="60">
        <v>4</v>
      </c>
      <c r="AA55" s="60">
        <v>1</v>
      </c>
      <c r="AB55" s="60">
        <v>1</v>
      </c>
      <c r="AC55" s="60">
        <v>6</v>
      </c>
      <c r="AD55" s="60">
        <v>1</v>
      </c>
      <c r="AE55" s="60">
        <v>1</v>
      </c>
      <c r="AF55" s="60">
        <v>0</v>
      </c>
      <c r="AG55" s="60">
        <v>0</v>
      </c>
    </row>
    <row r="56" spans="2:33" ht="12.75" customHeight="1">
      <c r="B56" s="26"/>
      <c r="C56" s="26"/>
      <c r="D56" s="34"/>
      <c r="E56" s="36" t="s">
        <v>1</v>
      </c>
      <c r="F56" s="59">
        <v>15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1</v>
      </c>
      <c r="X56" s="60">
        <v>3</v>
      </c>
      <c r="Y56" s="60">
        <v>2</v>
      </c>
      <c r="Z56" s="60">
        <v>2</v>
      </c>
      <c r="AA56" s="60">
        <v>1</v>
      </c>
      <c r="AB56" s="60">
        <v>1</v>
      </c>
      <c r="AC56" s="60">
        <v>3</v>
      </c>
      <c r="AD56" s="60">
        <v>1</v>
      </c>
      <c r="AE56" s="60">
        <v>1</v>
      </c>
      <c r="AF56" s="60">
        <v>0</v>
      </c>
      <c r="AG56" s="60">
        <v>0</v>
      </c>
    </row>
    <row r="57" spans="2:33" ht="12.75" customHeight="1">
      <c r="B57" s="26"/>
      <c r="C57" s="26"/>
      <c r="D57" s="33"/>
      <c r="E57" s="36" t="s">
        <v>2</v>
      </c>
      <c r="F57" s="59">
        <v>5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2</v>
      </c>
      <c r="AA57" s="60">
        <v>0</v>
      </c>
      <c r="AB57" s="60">
        <v>0</v>
      </c>
      <c r="AC57" s="60">
        <v>3</v>
      </c>
      <c r="AD57" s="60">
        <v>0</v>
      </c>
      <c r="AE57" s="60">
        <v>0</v>
      </c>
      <c r="AF57" s="60">
        <v>0</v>
      </c>
      <c r="AG57" s="60">
        <v>0</v>
      </c>
    </row>
    <row r="58" spans="2:33" ht="12.75" customHeight="1">
      <c r="B58" s="26"/>
      <c r="C58" s="26"/>
      <c r="D58" s="33"/>
      <c r="E58" s="37"/>
      <c r="F58" s="5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2:33" ht="12.75" customHeight="1">
      <c r="B59" s="26"/>
      <c r="C59" s="36" t="s">
        <v>250</v>
      </c>
      <c r="D59" s="34" t="s">
        <v>149</v>
      </c>
      <c r="E59" s="37"/>
      <c r="F59" s="59">
        <v>147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3</v>
      </c>
      <c r="U59" s="60">
        <v>2</v>
      </c>
      <c r="V59" s="60">
        <v>2</v>
      </c>
      <c r="W59" s="60">
        <v>6</v>
      </c>
      <c r="X59" s="60">
        <v>12</v>
      </c>
      <c r="Y59" s="60">
        <v>26</v>
      </c>
      <c r="Z59" s="60">
        <v>31</v>
      </c>
      <c r="AA59" s="60">
        <v>29</v>
      </c>
      <c r="AB59" s="60">
        <v>28</v>
      </c>
      <c r="AC59" s="60">
        <v>5</v>
      </c>
      <c r="AD59" s="60">
        <v>2</v>
      </c>
      <c r="AE59" s="60">
        <v>1</v>
      </c>
      <c r="AF59" s="60">
        <v>0</v>
      </c>
      <c r="AG59" s="60">
        <v>0</v>
      </c>
    </row>
    <row r="60" spans="2:33" ht="12.75" customHeight="1">
      <c r="B60" s="26"/>
      <c r="C60" s="26"/>
      <c r="D60" s="34" t="s">
        <v>150</v>
      </c>
      <c r="E60" s="36" t="s">
        <v>1</v>
      </c>
      <c r="F60" s="59">
        <v>78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2</v>
      </c>
      <c r="U60" s="60">
        <v>1</v>
      </c>
      <c r="V60" s="60">
        <v>1</v>
      </c>
      <c r="W60" s="60">
        <v>2</v>
      </c>
      <c r="X60" s="60">
        <v>9</v>
      </c>
      <c r="Y60" s="60">
        <v>15</v>
      </c>
      <c r="Z60" s="60">
        <v>17</v>
      </c>
      <c r="AA60" s="60">
        <v>17</v>
      </c>
      <c r="AB60" s="60">
        <v>12</v>
      </c>
      <c r="AC60" s="60">
        <v>1</v>
      </c>
      <c r="AD60" s="60">
        <v>1</v>
      </c>
      <c r="AE60" s="60">
        <v>0</v>
      </c>
      <c r="AF60" s="60">
        <v>0</v>
      </c>
      <c r="AG60" s="60">
        <v>0</v>
      </c>
    </row>
    <row r="61" spans="2:33" ht="12.75" customHeight="1">
      <c r="B61" s="26"/>
      <c r="C61" s="26"/>
      <c r="D61" s="33"/>
      <c r="E61" s="36" t="s">
        <v>2</v>
      </c>
      <c r="F61" s="59">
        <v>69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1</v>
      </c>
      <c r="U61" s="60">
        <v>1</v>
      </c>
      <c r="V61" s="60">
        <v>1</v>
      </c>
      <c r="W61" s="60">
        <v>4</v>
      </c>
      <c r="X61" s="60">
        <v>3</v>
      </c>
      <c r="Y61" s="60">
        <v>11</v>
      </c>
      <c r="Z61" s="60">
        <v>14</v>
      </c>
      <c r="AA61" s="60">
        <v>12</v>
      </c>
      <c r="AB61" s="60">
        <v>16</v>
      </c>
      <c r="AC61" s="60">
        <v>4</v>
      </c>
      <c r="AD61" s="60">
        <v>1</v>
      </c>
      <c r="AE61" s="60">
        <v>1</v>
      </c>
      <c r="AF61" s="60">
        <v>0</v>
      </c>
      <c r="AG61" s="60">
        <v>0</v>
      </c>
    </row>
    <row r="62" spans="2:33" ht="12.75" customHeight="1">
      <c r="B62" s="26"/>
      <c r="C62" s="26"/>
      <c r="D62" s="33"/>
      <c r="E62" s="37"/>
      <c r="F62" s="5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2:33" ht="12.75" customHeight="1">
      <c r="B63" s="26"/>
      <c r="C63" s="36" t="s">
        <v>251</v>
      </c>
      <c r="D63" s="33" t="s">
        <v>347</v>
      </c>
      <c r="E63" s="37"/>
      <c r="F63" s="59">
        <v>373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1</v>
      </c>
      <c r="X63" s="60">
        <v>3</v>
      </c>
      <c r="Y63" s="60">
        <v>11</v>
      </c>
      <c r="Z63" s="60">
        <v>43</v>
      </c>
      <c r="AA63" s="60">
        <v>76</v>
      </c>
      <c r="AB63" s="60">
        <v>114</v>
      </c>
      <c r="AC63" s="60">
        <v>92</v>
      </c>
      <c r="AD63" s="60">
        <v>30</v>
      </c>
      <c r="AE63" s="60">
        <v>1</v>
      </c>
      <c r="AF63" s="60">
        <v>2</v>
      </c>
      <c r="AG63" s="60">
        <v>0</v>
      </c>
    </row>
    <row r="64" spans="2:33" ht="12.75" customHeight="1">
      <c r="B64" s="26"/>
      <c r="C64" s="26"/>
      <c r="D64" s="34"/>
      <c r="E64" s="36" t="s">
        <v>1</v>
      </c>
      <c r="F64" s="59">
        <v>206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1</v>
      </c>
      <c r="Y64" s="60">
        <v>10</v>
      </c>
      <c r="Z64" s="60">
        <v>26</v>
      </c>
      <c r="AA64" s="60">
        <v>42</v>
      </c>
      <c r="AB64" s="60">
        <v>72</v>
      </c>
      <c r="AC64" s="60">
        <v>43</v>
      </c>
      <c r="AD64" s="60">
        <v>12</v>
      </c>
      <c r="AE64" s="60">
        <v>0</v>
      </c>
      <c r="AF64" s="60">
        <v>0</v>
      </c>
      <c r="AG64" s="60">
        <v>0</v>
      </c>
    </row>
    <row r="65" spans="2:33" ht="12.75" customHeight="1">
      <c r="B65" s="26"/>
      <c r="C65" s="26"/>
      <c r="D65" s="33"/>
      <c r="E65" s="36" t="s">
        <v>2</v>
      </c>
      <c r="F65" s="59">
        <v>167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1</v>
      </c>
      <c r="X65" s="60">
        <v>2</v>
      </c>
      <c r="Y65" s="60">
        <v>1</v>
      </c>
      <c r="Z65" s="60">
        <v>17</v>
      </c>
      <c r="AA65" s="60">
        <v>34</v>
      </c>
      <c r="AB65" s="60">
        <v>42</v>
      </c>
      <c r="AC65" s="60">
        <v>49</v>
      </c>
      <c r="AD65" s="60">
        <v>18</v>
      </c>
      <c r="AE65" s="60">
        <v>1</v>
      </c>
      <c r="AF65" s="60">
        <v>2</v>
      </c>
      <c r="AG65" s="60">
        <v>0</v>
      </c>
    </row>
    <row r="66" spans="2:33" ht="12.75" customHeight="1">
      <c r="B66" s="26"/>
      <c r="C66" s="26"/>
      <c r="D66" s="33"/>
      <c r="E66" s="36"/>
      <c r="F66" s="5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</row>
    <row r="67" spans="2:33" ht="12.75" customHeight="1">
      <c r="B67" s="26"/>
      <c r="C67" s="36" t="s">
        <v>252</v>
      </c>
      <c r="D67" s="33" t="s">
        <v>50</v>
      </c>
      <c r="E67" s="37"/>
      <c r="F67" s="59">
        <v>405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8</v>
      </c>
      <c r="Z67" s="60">
        <v>17</v>
      </c>
      <c r="AA67" s="60">
        <v>27</v>
      </c>
      <c r="AB67" s="60">
        <v>84</v>
      </c>
      <c r="AC67" s="60">
        <v>107</v>
      </c>
      <c r="AD67" s="60">
        <v>109</v>
      </c>
      <c r="AE67" s="60">
        <v>46</v>
      </c>
      <c r="AF67" s="60">
        <v>6</v>
      </c>
      <c r="AG67" s="60">
        <v>0</v>
      </c>
    </row>
    <row r="68" spans="2:33" ht="12.75" customHeight="1">
      <c r="B68" s="26"/>
      <c r="C68" s="26"/>
      <c r="D68" s="34"/>
      <c r="E68" s="36" t="s">
        <v>1</v>
      </c>
      <c r="F68" s="59">
        <v>146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1</v>
      </c>
      <c r="U68" s="60">
        <v>0</v>
      </c>
      <c r="V68" s="60">
        <v>0</v>
      </c>
      <c r="W68" s="60">
        <v>0</v>
      </c>
      <c r="X68" s="60">
        <v>0</v>
      </c>
      <c r="Y68" s="60">
        <v>6</v>
      </c>
      <c r="Z68" s="60">
        <v>12</v>
      </c>
      <c r="AA68" s="60">
        <v>14</v>
      </c>
      <c r="AB68" s="60">
        <v>42</v>
      </c>
      <c r="AC68" s="60">
        <v>35</v>
      </c>
      <c r="AD68" s="60">
        <v>25</v>
      </c>
      <c r="AE68" s="60">
        <v>10</v>
      </c>
      <c r="AF68" s="60">
        <v>1</v>
      </c>
      <c r="AG68" s="60">
        <v>0</v>
      </c>
    </row>
    <row r="69" spans="2:33" ht="12.75" customHeight="1">
      <c r="B69" s="26"/>
      <c r="C69" s="26"/>
      <c r="D69" s="33"/>
      <c r="E69" s="36" t="s">
        <v>2</v>
      </c>
      <c r="F69" s="59">
        <v>259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2</v>
      </c>
      <c r="Z69" s="60">
        <v>5</v>
      </c>
      <c r="AA69" s="60">
        <v>13</v>
      </c>
      <c r="AB69" s="60">
        <v>42</v>
      </c>
      <c r="AC69" s="60">
        <v>72</v>
      </c>
      <c r="AD69" s="60">
        <v>84</v>
      </c>
      <c r="AE69" s="60">
        <v>36</v>
      </c>
      <c r="AF69" s="60">
        <v>5</v>
      </c>
      <c r="AG69" s="60">
        <v>0</v>
      </c>
    </row>
    <row r="70" spans="2:33" ht="12.75" customHeight="1">
      <c r="B70" s="26"/>
      <c r="C70" s="26"/>
      <c r="D70" s="33"/>
      <c r="E70" s="36"/>
      <c r="F70" s="5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2:33" ht="12.75" customHeight="1">
      <c r="B71" s="26"/>
      <c r="C71" s="36" t="s">
        <v>253</v>
      </c>
      <c r="D71" s="34" t="s">
        <v>151</v>
      </c>
      <c r="E71" s="37"/>
      <c r="F71" s="59">
        <v>559</v>
      </c>
      <c r="G71" s="60">
        <v>1</v>
      </c>
      <c r="H71" s="60">
        <v>0</v>
      </c>
      <c r="I71" s="60">
        <v>0</v>
      </c>
      <c r="J71" s="60">
        <v>0</v>
      </c>
      <c r="K71" s="60">
        <v>0</v>
      </c>
      <c r="L71" s="60">
        <v>1</v>
      </c>
      <c r="M71" s="60">
        <v>1</v>
      </c>
      <c r="N71" s="60">
        <v>1</v>
      </c>
      <c r="O71" s="60">
        <v>6</v>
      </c>
      <c r="P71" s="60">
        <v>1</v>
      </c>
      <c r="Q71" s="60">
        <v>4</v>
      </c>
      <c r="R71" s="60">
        <v>1</v>
      </c>
      <c r="S71" s="60">
        <v>6</v>
      </c>
      <c r="T71" s="60">
        <v>7</v>
      </c>
      <c r="U71" s="60">
        <v>20</v>
      </c>
      <c r="V71" s="60">
        <v>17</v>
      </c>
      <c r="W71" s="60">
        <v>13</v>
      </c>
      <c r="X71" s="60">
        <v>34</v>
      </c>
      <c r="Y71" s="60">
        <v>48</v>
      </c>
      <c r="Z71" s="60">
        <v>54</v>
      </c>
      <c r="AA71" s="60">
        <v>92</v>
      </c>
      <c r="AB71" s="60">
        <v>104</v>
      </c>
      <c r="AC71" s="60">
        <v>94</v>
      </c>
      <c r="AD71" s="60">
        <v>42</v>
      </c>
      <c r="AE71" s="60">
        <v>12</v>
      </c>
      <c r="AF71" s="60">
        <v>1</v>
      </c>
      <c r="AG71" s="60">
        <v>0</v>
      </c>
    </row>
    <row r="72" spans="2:33" ht="12.75" customHeight="1">
      <c r="B72" s="26"/>
      <c r="C72" s="26"/>
      <c r="D72" s="34"/>
      <c r="E72" s="36" t="s">
        <v>1</v>
      </c>
      <c r="F72" s="59">
        <v>328</v>
      </c>
      <c r="G72" s="60">
        <v>1</v>
      </c>
      <c r="H72" s="60">
        <v>0</v>
      </c>
      <c r="I72" s="60">
        <v>0</v>
      </c>
      <c r="J72" s="60">
        <v>0</v>
      </c>
      <c r="K72" s="60">
        <v>0</v>
      </c>
      <c r="L72" s="60">
        <v>1</v>
      </c>
      <c r="M72" s="60">
        <v>1</v>
      </c>
      <c r="N72" s="60">
        <v>1</v>
      </c>
      <c r="O72" s="60">
        <v>5</v>
      </c>
      <c r="P72" s="60">
        <v>1</v>
      </c>
      <c r="Q72" s="60">
        <v>2</v>
      </c>
      <c r="R72" s="60">
        <v>1</v>
      </c>
      <c r="S72" s="60">
        <v>4</v>
      </c>
      <c r="T72" s="60">
        <v>4</v>
      </c>
      <c r="U72" s="60">
        <v>12</v>
      </c>
      <c r="V72" s="60">
        <v>6</v>
      </c>
      <c r="W72" s="60">
        <v>9</v>
      </c>
      <c r="X72" s="60">
        <v>21</v>
      </c>
      <c r="Y72" s="60">
        <v>35</v>
      </c>
      <c r="Z72" s="60">
        <v>36</v>
      </c>
      <c r="AA72" s="60">
        <v>57</v>
      </c>
      <c r="AB72" s="60">
        <v>66</v>
      </c>
      <c r="AC72" s="60">
        <v>47</v>
      </c>
      <c r="AD72" s="60">
        <v>17</v>
      </c>
      <c r="AE72" s="60">
        <v>2</v>
      </c>
      <c r="AF72" s="60">
        <v>0</v>
      </c>
      <c r="AG72" s="60">
        <v>0</v>
      </c>
    </row>
    <row r="73" spans="2:33" ht="12.75" customHeight="1">
      <c r="B73" s="26"/>
      <c r="C73" s="26"/>
      <c r="D73" s="33"/>
      <c r="E73" s="36" t="s">
        <v>2</v>
      </c>
      <c r="F73" s="59">
        <v>231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1</v>
      </c>
      <c r="P73" s="60">
        <v>0</v>
      </c>
      <c r="Q73" s="60">
        <v>2</v>
      </c>
      <c r="R73" s="60">
        <v>0</v>
      </c>
      <c r="S73" s="60">
        <v>2</v>
      </c>
      <c r="T73" s="60">
        <v>3</v>
      </c>
      <c r="U73" s="60">
        <v>8</v>
      </c>
      <c r="V73" s="60">
        <v>11</v>
      </c>
      <c r="W73" s="60">
        <v>4</v>
      </c>
      <c r="X73" s="60">
        <v>13</v>
      </c>
      <c r="Y73" s="60">
        <v>13</v>
      </c>
      <c r="Z73" s="60">
        <v>18</v>
      </c>
      <c r="AA73" s="60">
        <v>35</v>
      </c>
      <c r="AB73" s="60">
        <v>38</v>
      </c>
      <c r="AC73" s="60">
        <v>47</v>
      </c>
      <c r="AD73" s="60">
        <v>25</v>
      </c>
      <c r="AE73" s="60">
        <v>10</v>
      </c>
      <c r="AF73" s="60">
        <v>1</v>
      </c>
      <c r="AG73" s="60">
        <v>0</v>
      </c>
    </row>
    <row r="74" spans="2:33" ht="12.75" customHeight="1">
      <c r="B74" s="26"/>
      <c r="C74" s="26"/>
      <c r="D74" s="33"/>
      <c r="E74" s="36"/>
      <c r="F74" s="5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2:33" ht="12.75" customHeight="1">
      <c r="B75" s="26"/>
      <c r="C75" s="36" t="s">
        <v>254</v>
      </c>
      <c r="D75" s="33" t="s">
        <v>51</v>
      </c>
      <c r="E75" s="37"/>
      <c r="F75" s="59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</row>
    <row r="76" spans="2:33" ht="12.75" customHeight="1">
      <c r="B76" s="26"/>
      <c r="C76" s="26"/>
      <c r="D76" s="33"/>
      <c r="E76" s="36" t="s">
        <v>1</v>
      </c>
      <c r="F76" s="59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0</v>
      </c>
    </row>
    <row r="77" spans="2:33" ht="12.75" customHeight="1">
      <c r="B77" s="26"/>
      <c r="C77" s="26"/>
      <c r="D77" s="33"/>
      <c r="E77" s="36" t="s">
        <v>2</v>
      </c>
      <c r="F77" s="59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</row>
    <row r="78" spans="2:33" ht="12.75" customHeight="1">
      <c r="B78" s="26"/>
      <c r="C78" s="33"/>
      <c r="D78" s="33"/>
      <c r="E78" s="34"/>
      <c r="F78" s="59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</row>
    <row r="79" spans="2:33" ht="12.75" customHeight="1">
      <c r="B79" s="26"/>
      <c r="C79" s="36" t="s">
        <v>255</v>
      </c>
      <c r="D79" s="34" t="s">
        <v>152</v>
      </c>
      <c r="E79" s="37"/>
      <c r="F79" s="59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0</v>
      </c>
    </row>
    <row r="80" spans="2:33" ht="12.75" customHeight="1">
      <c r="B80" s="26"/>
      <c r="C80" s="26"/>
      <c r="D80" s="34"/>
      <c r="E80" s="36" t="s">
        <v>1</v>
      </c>
      <c r="F80" s="59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</row>
    <row r="81" spans="2:33" ht="12.75" customHeight="1">
      <c r="B81" s="26"/>
      <c r="C81" s="26"/>
      <c r="D81" s="33"/>
      <c r="E81" s="36" t="s">
        <v>2</v>
      </c>
      <c r="F81" s="59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</row>
    <row r="82" spans="2:33" ht="12.75" customHeight="1">
      <c r="B82" s="26"/>
      <c r="C82" s="26"/>
      <c r="D82" s="33"/>
      <c r="E82" s="36"/>
      <c r="F82" s="59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</row>
    <row r="83" spans="2:33" ht="12.75" customHeight="1">
      <c r="B83" s="26"/>
      <c r="C83" s="36" t="s">
        <v>256</v>
      </c>
      <c r="D83" s="33" t="s">
        <v>52</v>
      </c>
      <c r="E83" s="37"/>
      <c r="F83" s="59">
        <v>14766</v>
      </c>
      <c r="G83" s="60">
        <v>2</v>
      </c>
      <c r="H83" s="60">
        <v>1</v>
      </c>
      <c r="I83" s="60">
        <v>0</v>
      </c>
      <c r="J83" s="60">
        <v>2</v>
      </c>
      <c r="K83" s="60">
        <v>0</v>
      </c>
      <c r="L83" s="60">
        <v>5</v>
      </c>
      <c r="M83" s="60">
        <v>0</v>
      </c>
      <c r="N83" s="60">
        <v>1</v>
      </c>
      <c r="O83" s="60">
        <v>5</v>
      </c>
      <c r="P83" s="60">
        <v>7</v>
      </c>
      <c r="Q83" s="60">
        <v>12</v>
      </c>
      <c r="R83" s="60">
        <v>15</v>
      </c>
      <c r="S83" s="60">
        <v>45</v>
      </c>
      <c r="T83" s="60">
        <v>105</v>
      </c>
      <c r="U83" s="60">
        <v>165</v>
      </c>
      <c r="V83" s="60">
        <v>198</v>
      </c>
      <c r="W83" s="60">
        <v>272</v>
      </c>
      <c r="X83" s="60">
        <v>389</v>
      </c>
      <c r="Y83" s="60">
        <v>880</v>
      </c>
      <c r="Z83" s="60">
        <v>1081</v>
      </c>
      <c r="AA83" s="60">
        <v>1690</v>
      </c>
      <c r="AB83" s="60">
        <v>2749</v>
      </c>
      <c r="AC83" s="60">
        <v>3301</v>
      </c>
      <c r="AD83" s="60">
        <v>2525</v>
      </c>
      <c r="AE83" s="60">
        <v>1095</v>
      </c>
      <c r="AF83" s="60">
        <v>226</v>
      </c>
      <c r="AG83" s="60">
        <v>0</v>
      </c>
    </row>
    <row r="84" spans="2:33" ht="12.75" customHeight="1">
      <c r="B84" s="26"/>
      <c r="C84" s="26"/>
      <c r="D84" s="33"/>
      <c r="E84" s="36" t="s">
        <v>1</v>
      </c>
      <c r="F84" s="59">
        <v>7096</v>
      </c>
      <c r="G84" s="60">
        <v>2</v>
      </c>
      <c r="H84" s="60">
        <v>0</v>
      </c>
      <c r="I84" s="60">
        <v>0</v>
      </c>
      <c r="J84" s="60">
        <v>1</v>
      </c>
      <c r="K84" s="60">
        <v>0</v>
      </c>
      <c r="L84" s="60">
        <v>3</v>
      </c>
      <c r="M84" s="60">
        <v>0</v>
      </c>
      <c r="N84" s="60">
        <v>1</v>
      </c>
      <c r="O84" s="60">
        <v>4</v>
      </c>
      <c r="P84" s="60">
        <v>6</v>
      </c>
      <c r="Q84" s="60">
        <v>10</v>
      </c>
      <c r="R84" s="60">
        <v>13</v>
      </c>
      <c r="S84" s="60">
        <v>35</v>
      </c>
      <c r="T84" s="60">
        <v>79</v>
      </c>
      <c r="U84" s="60">
        <v>126</v>
      </c>
      <c r="V84" s="60">
        <v>147</v>
      </c>
      <c r="W84" s="60">
        <v>209</v>
      </c>
      <c r="X84" s="60">
        <v>282</v>
      </c>
      <c r="Y84" s="60">
        <v>628</v>
      </c>
      <c r="Z84" s="60">
        <v>724</v>
      </c>
      <c r="AA84" s="60">
        <v>1063</v>
      </c>
      <c r="AB84" s="60">
        <v>1441</v>
      </c>
      <c r="AC84" s="60">
        <v>1351</v>
      </c>
      <c r="AD84" s="60">
        <v>732</v>
      </c>
      <c r="AE84" s="60">
        <v>216</v>
      </c>
      <c r="AF84" s="60">
        <v>26</v>
      </c>
      <c r="AG84" s="60">
        <v>0</v>
      </c>
    </row>
    <row r="85" spans="2:33" ht="12.75" customHeight="1">
      <c r="B85" s="26"/>
      <c r="C85" s="26"/>
      <c r="D85" s="33"/>
      <c r="E85" s="36" t="s">
        <v>2</v>
      </c>
      <c r="F85" s="59">
        <v>7670</v>
      </c>
      <c r="G85" s="60">
        <v>0</v>
      </c>
      <c r="H85" s="60">
        <v>1</v>
      </c>
      <c r="I85" s="60">
        <v>0</v>
      </c>
      <c r="J85" s="60">
        <v>1</v>
      </c>
      <c r="K85" s="60">
        <v>0</v>
      </c>
      <c r="L85" s="60">
        <v>2</v>
      </c>
      <c r="M85" s="60">
        <v>0</v>
      </c>
      <c r="N85" s="60">
        <v>0</v>
      </c>
      <c r="O85" s="60">
        <v>1</v>
      </c>
      <c r="P85" s="60">
        <v>1</v>
      </c>
      <c r="Q85" s="60">
        <v>2</v>
      </c>
      <c r="R85" s="60">
        <v>2</v>
      </c>
      <c r="S85" s="60">
        <v>10</v>
      </c>
      <c r="T85" s="60">
        <v>26</v>
      </c>
      <c r="U85" s="60">
        <v>39</v>
      </c>
      <c r="V85" s="60">
        <v>51</v>
      </c>
      <c r="W85" s="60">
        <v>63</v>
      </c>
      <c r="X85" s="60">
        <v>107</v>
      </c>
      <c r="Y85" s="60">
        <v>252</v>
      </c>
      <c r="Z85" s="60">
        <v>357</v>
      </c>
      <c r="AA85" s="60">
        <v>627</v>
      </c>
      <c r="AB85" s="60">
        <v>1308</v>
      </c>
      <c r="AC85" s="60">
        <v>1950</v>
      </c>
      <c r="AD85" s="60">
        <v>1793</v>
      </c>
      <c r="AE85" s="60">
        <v>879</v>
      </c>
      <c r="AF85" s="60">
        <v>200</v>
      </c>
      <c r="AG85" s="60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 t="s">
        <v>349</v>
      </c>
      <c r="M86" s="30"/>
      <c r="N86" s="30"/>
      <c r="O86" s="30"/>
      <c r="P86" s="30"/>
      <c r="Q86" s="30"/>
      <c r="R86" s="42"/>
      <c r="S86" s="44"/>
      <c r="T86" s="44"/>
      <c r="U86" s="44"/>
      <c r="V86" s="44"/>
      <c r="W86" s="44"/>
      <c r="X86" s="44"/>
      <c r="Y86" s="52"/>
      <c r="Z86" s="52"/>
      <c r="AA86" s="52"/>
      <c r="AB86" s="52"/>
      <c r="AC86" s="52"/>
      <c r="AD86" s="52"/>
      <c r="AE86" s="52"/>
      <c r="AF86" s="52"/>
      <c r="AG86" s="52" t="s">
        <v>349</v>
      </c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257</v>
      </c>
      <c r="D11" s="33" t="s">
        <v>53</v>
      </c>
      <c r="E11" s="37"/>
      <c r="F11" s="61">
        <v>257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1</v>
      </c>
      <c r="S11" s="62">
        <v>1</v>
      </c>
      <c r="T11" s="62">
        <v>1</v>
      </c>
      <c r="U11" s="62">
        <v>1</v>
      </c>
      <c r="V11" s="62">
        <v>1</v>
      </c>
      <c r="W11" s="62">
        <v>6</v>
      </c>
      <c r="X11" s="62">
        <v>5</v>
      </c>
      <c r="Y11" s="62">
        <v>8</v>
      </c>
      <c r="Z11" s="62">
        <v>12</v>
      </c>
      <c r="AA11" s="62">
        <v>19</v>
      </c>
      <c r="AB11" s="62">
        <v>40</v>
      </c>
      <c r="AC11" s="62">
        <v>60</v>
      </c>
      <c r="AD11" s="62">
        <v>61</v>
      </c>
      <c r="AE11" s="62">
        <v>33</v>
      </c>
      <c r="AF11" s="62">
        <v>8</v>
      </c>
      <c r="AG11" s="62">
        <v>0</v>
      </c>
    </row>
    <row r="12" spans="2:33" ht="12.75" customHeight="1">
      <c r="B12" s="26"/>
      <c r="C12" s="26"/>
      <c r="D12" s="33"/>
      <c r="E12" s="36" t="s">
        <v>1</v>
      </c>
      <c r="F12" s="61">
        <v>108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1</v>
      </c>
      <c r="S12" s="62">
        <v>1</v>
      </c>
      <c r="T12" s="62">
        <v>1</v>
      </c>
      <c r="U12" s="62">
        <v>0</v>
      </c>
      <c r="V12" s="62">
        <v>1</v>
      </c>
      <c r="W12" s="62">
        <v>6</v>
      </c>
      <c r="X12" s="62">
        <v>4</v>
      </c>
      <c r="Y12" s="62">
        <v>7</v>
      </c>
      <c r="Z12" s="62">
        <v>10</v>
      </c>
      <c r="AA12" s="62">
        <v>13</v>
      </c>
      <c r="AB12" s="62">
        <v>24</v>
      </c>
      <c r="AC12" s="62">
        <v>21</v>
      </c>
      <c r="AD12" s="62">
        <v>12</v>
      </c>
      <c r="AE12" s="62">
        <v>7</v>
      </c>
      <c r="AF12" s="62">
        <v>0</v>
      </c>
      <c r="AG12" s="62">
        <v>0</v>
      </c>
    </row>
    <row r="13" spans="2:33" ht="12.75" customHeight="1">
      <c r="B13" s="26"/>
      <c r="C13" s="26"/>
      <c r="D13" s="33"/>
      <c r="E13" s="36" t="s">
        <v>2</v>
      </c>
      <c r="F13" s="61">
        <v>149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1</v>
      </c>
      <c r="V13" s="62">
        <v>0</v>
      </c>
      <c r="W13" s="62">
        <v>0</v>
      </c>
      <c r="X13" s="62">
        <v>1</v>
      </c>
      <c r="Y13" s="62">
        <v>1</v>
      </c>
      <c r="Z13" s="62">
        <v>2</v>
      </c>
      <c r="AA13" s="62">
        <v>6</v>
      </c>
      <c r="AB13" s="62">
        <v>16</v>
      </c>
      <c r="AC13" s="62">
        <v>39</v>
      </c>
      <c r="AD13" s="62">
        <v>49</v>
      </c>
      <c r="AE13" s="62">
        <v>26</v>
      </c>
      <c r="AF13" s="62">
        <v>8</v>
      </c>
      <c r="AG13" s="62">
        <v>0</v>
      </c>
    </row>
    <row r="14" spans="2:33" ht="12.75" customHeight="1">
      <c r="B14" s="26"/>
      <c r="C14" s="38"/>
      <c r="D14" s="39"/>
      <c r="E14" s="37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2:33" ht="12.75" customHeight="1">
      <c r="B15" s="26"/>
      <c r="C15" s="36" t="s">
        <v>258</v>
      </c>
      <c r="D15" s="34" t="s">
        <v>153</v>
      </c>
      <c r="E15" s="37"/>
      <c r="F15" s="61">
        <v>79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1</v>
      </c>
      <c r="V15" s="62">
        <v>1</v>
      </c>
      <c r="W15" s="62">
        <v>1</v>
      </c>
      <c r="X15" s="62">
        <v>1</v>
      </c>
      <c r="Y15" s="62">
        <v>1</v>
      </c>
      <c r="Z15" s="62">
        <v>3</v>
      </c>
      <c r="AA15" s="62">
        <v>3</v>
      </c>
      <c r="AB15" s="62">
        <v>7</v>
      </c>
      <c r="AC15" s="62">
        <v>16</v>
      </c>
      <c r="AD15" s="62">
        <v>26</v>
      </c>
      <c r="AE15" s="62">
        <v>17</v>
      </c>
      <c r="AF15" s="62">
        <v>2</v>
      </c>
      <c r="AG15" s="62">
        <v>0</v>
      </c>
    </row>
    <row r="16" spans="2:33" ht="12.75" customHeight="1">
      <c r="B16" s="26"/>
      <c r="C16" s="26"/>
      <c r="D16" s="34" t="s">
        <v>154</v>
      </c>
      <c r="E16" s="36" t="s">
        <v>1</v>
      </c>
      <c r="F16" s="61">
        <v>16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1</v>
      </c>
      <c r="W16" s="62">
        <v>1</v>
      </c>
      <c r="X16" s="62">
        <v>0</v>
      </c>
      <c r="Y16" s="62">
        <v>1</v>
      </c>
      <c r="Z16" s="62">
        <v>3</v>
      </c>
      <c r="AA16" s="62">
        <v>1</v>
      </c>
      <c r="AB16" s="62">
        <v>1</v>
      </c>
      <c r="AC16" s="62">
        <v>3</v>
      </c>
      <c r="AD16" s="62">
        <v>3</v>
      </c>
      <c r="AE16" s="62">
        <v>2</v>
      </c>
      <c r="AF16" s="62">
        <v>0</v>
      </c>
      <c r="AG16" s="62">
        <v>0</v>
      </c>
    </row>
    <row r="17" spans="2:33" ht="12.75" customHeight="1">
      <c r="B17" s="26"/>
      <c r="C17" s="26"/>
      <c r="D17" s="33"/>
      <c r="E17" s="36" t="s">
        <v>2</v>
      </c>
      <c r="F17" s="61">
        <v>63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1</v>
      </c>
      <c r="V17" s="62">
        <v>0</v>
      </c>
      <c r="W17" s="62">
        <v>0</v>
      </c>
      <c r="X17" s="62">
        <v>1</v>
      </c>
      <c r="Y17" s="62">
        <v>0</v>
      </c>
      <c r="Z17" s="62">
        <v>0</v>
      </c>
      <c r="AA17" s="62">
        <v>2</v>
      </c>
      <c r="AB17" s="62">
        <v>6</v>
      </c>
      <c r="AC17" s="62">
        <v>13</v>
      </c>
      <c r="AD17" s="62">
        <v>23</v>
      </c>
      <c r="AE17" s="62">
        <v>15</v>
      </c>
      <c r="AF17" s="62">
        <v>2</v>
      </c>
      <c r="AG17" s="62">
        <v>0</v>
      </c>
    </row>
    <row r="18" spans="2:33" ht="12.75" customHeight="1">
      <c r="B18" s="26"/>
      <c r="C18" s="26"/>
      <c r="D18" s="33"/>
      <c r="E18" s="3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</row>
    <row r="19" spans="2:33" ht="12.75" customHeight="1">
      <c r="B19" s="26"/>
      <c r="C19" s="36" t="s">
        <v>259</v>
      </c>
      <c r="D19" s="34" t="s">
        <v>155</v>
      </c>
      <c r="E19" s="37"/>
      <c r="F19" s="61">
        <v>178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1</v>
      </c>
      <c r="S19" s="62">
        <v>1</v>
      </c>
      <c r="T19" s="62">
        <v>1</v>
      </c>
      <c r="U19" s="62">
        <v>0</v>
      </c>
      <c r="V19" s="62">
        <v>0</v>
      </c>
      <c r="W19" s="62">
        <v>5</v>
      </c>
      <c r="X19" s="62">
        <v>4</v>
      </c>
      <c r="Y19" s="62">
        <v>7</v>
      </c>
      <c r="Z19" s="62">
        <v>9</v>
      </c>
      <c r="AA19" s="62">
        <v>16</v>
      </c>
      <c r="AB19" s="62">
        <v>33</v>
      </c>
      <c r="AC19" s="62">
        <v>44</v>
      </c>
      <c r="AD19" s="62">
        <v>35</v>
      </c>
      <c r="AE19" s="62">
        <v>16</v>
      </c>
      <c r="AF19" s="62">
        <v>6</v>
      </c>
      <c r="AG19" s="62">
        <v>0</v>
      </c>
    </row>
    <row r="20" spans="2:33" ht="12.75" customHeight="1">
      <c r="B20" s="26"/>
      <c r="C20" s="26"/>
      <c r="D20" s="34"/>
      <c r="E20" s="36" t="s">
        <v>1</v>
      </c>
      <c r="F20" s="61">
        <v>92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1</v>
      </c>
      <c r="S20" s="62">
        <v>1</v>
      </c>
      <c r="T20" s="62">
        <v>1</v>
      </c>
      <c r="U20" s="62">
        <v>0</v>
      </c>
      <c r="V20" s="62">
        <v>0</v>
      </c>
      <c r="W20" s="62">
        <v>5</v>
      </c>
      <c r="X20" s="62">
        <v>4</v>
      </c>
      <c r="Y20" s="62">
        <v>6</v>
      </c>
      <c r="Z20" s="62">
        <v>7</v>
      </c>
      <c r="AA20" s="62">
        <v>12</v>
      </c>
      <c r="AB20" s="62">
        <v>23</v>
      </c>
      <c r="AC20" s="62">
        <v>18</v>
      </c>
      <c r="AD20" s="62">
        <v>9</v>
      </c>
      <c r="AE20" s="62">
        <v>5</v>
      </c>
      <c r="AF20" s="62">
        <v>0</v>
      </c>
      <c r="AG20" s="62">
        <v>0</v>
      </c>
    </row>
    <row r="21" spans="2:33" ht="12.75" customHeight="1">
      <c r="B21" s="26"/>
      <c r="C21" s="26"/>
      <c r="D21" s="33"/>
      <c r="E21" s="36" t="s">
        <v>2</v>
      </c>
      <c r="F21" s="61">
        <v>86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1</v>
      </c>
      <c r="Z21" s="62">
        <v>2</v>
      </c>
      <c r="AA21" s="62">
        <v>4</v>
      </c>
      <c r="AB21" s="62">
        <v>10</v>
      </c>
      <c r="AC21" s="62">
        <v>26</v>
      </c>
      <c r="AD21" s="62">
        <v>26</v>
      </c>
      <c r="AE21" s="62">
        <v>11</v>
      </c>
      <c r="AF21" s="62">
        <v>6</v>
      </c>
      <c r="AG21" s="62">
        <v>0</v>
      </c>
    </row>
    <row r="22" spans="2:33" ht="12.75" customHeight="1">
      <c r="B22" s="26"/>
      <c r="C22" s="26"/>
      <c r="D22" s="33"/>
      <c r="E22" s="37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</row>
    <row r="23" spans="2:33" ht="12.75" customHeight="1">
      <c r="B23" s="26"/>
      <c r="C23" s="36" t="s">
        <v>260</v>
      </c>
      <c r="D23" s="33" t="s">
        <v>54</v>
      </c>
      <c r="E23" s="37"/>
      <c r="F23" s="61">
        <v>8288</v>
      </c>
      <c r="G23" s="62">
        <v>2</v>
      </c>
      <c r="H23" s="62">
        <v>1</v>
      </c>
      <c r="I23" s="62">
        <v>0</v>
      </c>
      <c r="J23" s="62">
        <v>2</v>
      </c>
      <c r="K23" s="62">
        <v>0</v>
      </c>
      <c r="L23" s="62">
        <v>5</v>
      </c>
      <c r="M23" s="62">
        <v>0</v>
      </c>
      <c r="N23" s="62">
        <v>0</v>
      </c>
      <c r="O23" s="62">
        <v>4</v>
      </c>
      <c r="P23" s="62">
        <v>2</v>
      </c>
      <c r="Q23" s="62">
        <v>7</v>
      </c>
      <c r="R23" s="62">
        <v>6</v>
      </c>
      <c r="S23" s="62">
        <v>17</v>
      </c>
      <c r="T23" s="62">
        <v>36</v>
      </c>
      <c r="U23" s="62">
        <v>59</v>
      </c>
      <c r="V23" s="62">
        <v>75</v>
      </c>
      <c r="W23" s="62">
        <v>121</v>
      </c>
      <c r="X23" s="62">
        <v>207</v>
      </c>
      <c r="Y23" s="62">
        <v>484</v>
      </c>
      <c r="Z23" s="62">
        <v>596</v>
      </c>
      <c r="AA23" s="62">
        <v>913</v>
      </c>
      <c r="AB23" s="62">
        <v>1475</v>
      </c>
      <c r="AC23" s="62">
        <v>1880</v>
      </c>
      <c r="AD23" s="62">
        <v>1539</v>
      </c>
      <c r="AE23" s="62">
        <v>710</v>
      </c>
      <c r="AF23" s="62">
        <v>152</v>
      </c>
      <c r="AG23" s="62">
        <v>0</v>
      </c>
    </row>
    <row r="24" spans="2:33" ht="12.75" customHeight="1">
      <c r="B24" s="26"/>
      <c r="C24" s="26"/>
      <c r="D24" s="33" t="s">
        <v>348</v>
      </c>
      <c r="E24" s="36" t="s">
        <v>1</v>
      </c>
      <c r="F24" s="61">
        <v>3851</v>
      </c>
      <c r="G24" s="62">
        <v>2</v>
      </c>
      <c r="H24" s="62">
        <v>0</v>
      </c>
      <c r="I24" s="62">
        <v>0</v>
      </c>
      <c r="J24" s="62">
        <v>1</v>
      </c>
      <c r="K24" s="62">
        <v>0</v>
      </c>
      <c r="L24" s="62">
        <v>3</v>
      </c>
      <c r="M24" s="62">
        <v>0</v>
      </c>
      <c r="N24" s="62">
        <v>0</v>
      </c>
      <c r="O24" s="62">
        <v>3</v>
      </c>
      <c r="P24" s="62">
        <v>2</v>
      </c>
      <c r="Q24" s="62">
        <v>6</v>
      </c>
      <c r="R24" s="62">
        <v>6</v>
      </c>
      <c r="S24" s="62">
        <v>13</v>
      </c>
      <c r="T24" s="62">
        <v>27</v>
      </c>
      <c r="U24" s="62">
        <v>44</v>
      </c>
      <c r="V24" s="62">
        <v>61</v>
      </c>
      <c r="W24" s="62">
        <v>100</v>
      </c>
      <c r="X24" s="62">
        <v>158</v>
      </c>
      <c r="Y24" s="62">
        <v>362</v>
      </c>
      <c r="Z24" s="62">
        <v>387</v>
      </c>
      <c r="AA24" s="62">
        <v>563</v>
      </c>
      <c r="AB24" s="62">
        <v>771</v>
      </c>
      <c r="AC24" s="62">
        <v>733</v>
      </c>
      <c r="AD24" s="62">
        <v>449</v>
      </c>
      <c r="AE24" s="62">
        <v>144</v>
      </c>
      <c r="AF24" s="62">
        <v>19</v>
      </c>
      <c r="AG24" s="62">
        <v>0</v>
      </c>
    </row>
    <row r="25" spans="2:33" ht="12.75" customHeight="1">
      <c r="B25" s="26"/>
      <c r="C25" s="26"/>
      <c r="D25" s="33"/>
      <c r="E25" s="36" t="s">
        <v>2</v>
      </c>
      <c r="F25" s="61">
        <v>4437</v>
      </c>
      <c r="G25" s="62">
        <v>0</v>
      </c>
      <c r="H25" s="62">
        <v>1</v>
      </c>
      <c r="I25" s="62">
        <v>0</v>
      </c>
      <c r="J25" s="62">
        <v>1</v>
      </c>
      <c r="K25" s="62">
        <v>0</v>
      </c>
      <c r="L25" s="62">
        <v>2</v>
      </c>
      <c r="M25" s="62">
        <v>0</v>
      </c>
      <c r="N25" s="62">
        <v>0</v>
      </c>
      <c r="O25" s="62">
        <v>1</v>
      </c>
      <c r="P25" s="62">
        <v>0</v>
      </c>
      <c r="Q25" s="62">
        <v>1</v>
      </c>
      <c r="R25" s="62">
        <v>0</v>
      </c>
      <c r="S25" s="62">
        <v>4</v>
      </c>
      <c r="T25" s="62">
        <v>9</v>
      </c>
      <c r="U25" s="62">
        <v>15</v>
      </c>
      <c r="V25" s="62">
        <v>14</v>
      </c>
      <c r="W25" s="62">
        <v>21</v>
      </c>
      <c r="X25" s="62">
        <v>49</v>
      </c>
      <c r="Y25" s="62">
        <v>122</v>
      </c>
      <c r="Z25" s="62">
        <v>209</v>
      </c>
      <c r="AA25" s="62">
        <v>350</v>
      </c>
      <c r="AB25" s="62">
        <v>704</v>
      </c>
      <c r="AC25" s="62">
        <v>1147</v>
      </c>
      <c r="AD25" s="62">
        <v>1090</v>
      </c>
      <c r="AE25" s="62">
        <v>566</v>
      </c>
      <c r="AF25" s="62">
        <v>133</v>
      </c>
      <c r="AG25" s="62">
        <v>0</v>
      </c>
    </row>
    <row r="26" spans="2:33" ht="12.75" customHeight="1">
      <c r="B26" s="26"/>
      <c r="C26" s="26"/>
      <c r="D26" s="33"/>
      <c r="E26" s="37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2:33" ht="12.75" customHeight="1">
      <c r="B27" s="26"/>
      <c r="C27" s="36" t="s">
        <v>261</v>
      </c>
      <c r="D27" s="34" t="s">
        <v>156</v>
      </c>
      <c r="E27" s="37"/>
      <c r="F27" s="61">
        <v>67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1</v>
      </c>
      <c r="W27" s="62">
        <v>0</v>
      </c>
      <c r="X27" s="62">
        <v>0</v>
      </c>
      <c r="Y27" s="62">
        <v>5</v>
      </c>
      <c r="Z27" s="62">
        <v>5</v>
      </c>
      <c r="AA27" s="62">
        <v>9</v>
      </c>
      <c r="AB27" s="62">
        <v>8</v>
      </c>
      <c r="AC27" s="62">
        <v>20</v>
      </c>
      <c r="AD27" s="62">
        <v>10</v>
      </c>
      <c r="AE27" s="62">
        <v>7</v>
      </c>
      <c r="AF27" s="62">
        <v>2</v>
      </c>
      <c r="AG27" s="62">
        <v>0</v>
      </c>
    </row>
    <row r="28" spans="2:33" ht="12.75" customHeight="1">
      <c r="B28" s="26"/>
      <c r="C28" s="26"/>
      <c r="D28" s="34"/>
      <c r="E28" s="36" t="s">
        <v>1</v>
      </c>
      <c r="F28" s="61">
        <v>22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1</v>
      </c>
      <c r="W28" s="62">
        <v>0</v>
      </c>
      <c r="X28" s="62">
        <v>0</v>
      </c>
      <c r="Y28" s="62">
        <v>4</v>
      </c>
      <c r="Z28" s="62">
        <v>2</v>
      </c>
      <c r="AA28" s="62">
        <v>2</v>
      </c>
      <c r="AB28" s="62">
        <v>7</v>
      </c>
      <c r="AC28" s="62">
        <v>4</v>
      </c>
      <c r="AD28" s="62">
        <v>2</v>
      </c>
      <c r="AE28" s="62">
        <v>0</v>
      </c>
      <c r="AF28" s="62">
        <v>0</v>
      </c>
      <c r="AG28" s="62">
        <v>0</v>
      </c>
    </row>
    <row r="29" spans="2:33" ht="12.75" customHeight="1">
      <c r="B29" s="26"/>
      <c r="C29" s="26"/>
      <c r="D29" s="33"/>
      <c r="E29" s="36" t="s">
        <v>2</v>
      </c>
      <c r="F29" s="61">
        <v>45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</v>
      </c>
      <c r="Z29" s="62">
        <v>3</v>
      </c>
      <c r="AA29" s="62">
        <v>7</v>
      </c>
      <c r="AB29" s="62">
        <v>1</v>
      </c>
      <c r="AC29" s="62">
        <v>16</v>
      </c>
      <c r="AD29" s="62">
        <v>8</v>
      </c>
      <c r="AE29" s="62">
        <v>7</v>
      </c>
      <c r="AF29" s="62">
        <v>2</v>
      </c>
      <c r="AG29" s="62">
        <v>0</v>
      </c>
    </row>
    <row r="30" spans="2:33" ht="12.75" customHeight="1">
      <c r="B30" s="26"/>
      <c r="C30" s="26"/>
      <c r="D30" s="33"/>
      <c r="E30" s="37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</row>
    <row r="31" spans="2:33" ht="12.75" customHeight="1">
      <c r="B31" s="26"/>
      <c r="C31" s="36" t="s">
        <v>262</v>
      </c>
      <c r="D31" s="33" t="s">
        <v>55</v>
      </c>
      <c r="E31" s="37"/>
      <c r="F31" s="61">
        <v>1559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1</v>
      </c>
      <c r="R31" s="62">
        <v>1</v>
      </c>
      <c r="S31" s="62">
        <v>7</v>
      </c>
      <c r="T31" s="62">
        <v>6</v>
      </c>
      <c r="U31" s="62">
        <v>19</v>
      </c>
      <c r="V31" s="62">
        <v>26</v>
      </c>
      <c r="W31" s="62">
        <v>39</v>
      </c>
      <c r="X31" s="62">
        <v>61</v>
      </c>
      <c r="Y31" s="62">
        <v>126</v>
      </c>
      <c r="Z31" s="62">
        <v>166</v>
      </c>
      <c r="AA31" s="62">
        <v>219</v>
      </c>
      <c r="AB31" s="62">
        <v>291</v>
      </c>
      <c r="AC31" s="62">
        <v>293</v>
      </c>
      <c r="AD31" s="62">
        <v>212</v>
      </c>
      <c r="AE31" s="62">
        <v>83</v>
      </c>
      <c r="AF31" s="62">
        <v>9</v>
      </c>
      <c r="AG31" s="62">
        <v>0</v>
      </c>
    </row>
    <row r="32" spans="2:33" ht="12.75" customHeight="1">
      <c r="B32" s="26"/>
      <c r="C32" s="26"/>
      <c r="D32" s="33"/>
      <c r="E32" s="36" t="s">
        <v>1</v>
      </c>
      <c r="F32" s="61">
        <v>881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1</v>
      </c>
      <c r="R32" s="62">
        <v>1</v>
      </c>
      <c r="S32" s="62">
        <v>6</v>
      </c>
      <c r="T32" s="62">
        <v>5</v>
      </c>
      <c r="U32" s="62">
        <v>15</v>
      </c>
      <c r="V32" s="62">
        <v>24</v>
      </c>
      <c r="W32" s="62">
        <v>36</v>
      </c>
      <c r="X32" s="62">
        <v>47</v>
      </c>
      <c r="Y32" s="62">
        <v>99</v>
      </c>
      <c r="Z32" s="62">
        <v>115</v>
      </c>
      <c r="AA32" s="62">
        <v>140</v>
      </c>
      <c r="AB32" s="62">
        <v>167</v>
      </c>
      <c r="AC32" s="62">
        <v>130</v>
      </c>
      <c r="AD32" s="62">
        <v>77</v>
      </c>
      <c r="AE32" s="62">
        <v>18</v>
      </c>
      <c r="AF32" s="62">
        <v>0</v>
      </c>
      <c r="AG32" s="62">
        <v>0</v>
      </c>
    </row>
    <row r="33" spans="2:33" ht="12.75" customHeight="1">
      <c r="B33" s="26"/>
      <c r="C33" s="26"/>
      <c r="D33" s="33"/>
      <c r="E33" s="36" t="s">
        <v>2</v>
      </c>
      <c r="F33" s="61">
        <v>678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1</v>
      </c>
      <c r="T33" s="62">
        <v>1</v>
      </c>
      <c r="U33" s="62">
        <v>4</v>
      </c>
      <c r="V33" s="62">
        <v>2</v>
      </c>
      <c r="W33" s="62">
        <v>3</v>
      </c>
      <c r="X33" s="62">
        <v>14</v>
      </c>
      <c r="Y33" s="62">
        <v>27</v>
      </c>
      <c r="Z33" s="62">
        <v>51</v>
      </c>
      <c r="AA33" s="62">
        <v>79</v>
      </c>
      <c r="AB33" s="62">
        <v>124</v>
      </c>
      <c r="AC33" s="62">
        <v>163</v>
      </c>
      <c r="AD33" s="62">
        <v>135</v>
      </c>
      <c r="AE33" s="62">
        <v>65</v>
      </c>
      <c r="AF33" s="62">
        <v>9</v>
      </c>
      <c r="AG33" s="62">
        <v>0</v>
      </c>
    </row>
    <row r="34" spans="2:33" ht="12.75" customHeight="1">
      <c r="B34" s="26"/>
      <c r="C34" s="26"/>
      <c r="D34" s="33"/>
      <c r="E34" s="37"/>
      <c r="F34" s="61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</row>
    <row r="35" spans="2:33" ht="12.75" customHeight="1">
      <c r="B35" s="26"/>
      <c r="C35" s="36" t="s">
        <v>263</v>
      </c>
      <c r="D35" s="34" t="s">
        <v>157</v>
      </c>
      <c r="E35" s="37"/>
      <c r="F35" s="61">
        <v>1448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2</v>
      </c>
      <c r="T35" s="62">
        <v>8</v>
      </c>
      <c r="U35" s="62">
        <v>5</v>
      </c>
      <c r="V35" s="62">
        <v>21</v>
      </c>
      <c r="W35" s="62">
        <v>32</v>
      </c>
      <c r="X35" s="62">
        <v>72</v>
      </c>
      <c r="Y35" s="62">
        <v>141</v>
      </c>
      <c r="Z35" s="62">
        <v>163</v>
      </c>
      <c r="AA35" s="62">
        <v>199</v>
      </c>
      <c r="AB35" s="62">
        <v>281</v>
      </c>
      <c r="AC35" s="62">
        <v>282</v>
      </c>
      <c r="AD35" s="62">
        <v>167</v>
      </c>
      <c r="AE35" s="62">
        <v>68</v>
      </c>
      <c r="AF35" s="62">
        <v>7</v>
      </c>
      <c r="AG35" s="62">
        <v>0</v>
      </c>
    </row>
    <row r="36" spans="2:33" ht="12.75" customHeight="1">
      <c r="B36" s="26"/>
      <c r="C36" s="26"/>
      <c r="D36" s="34"/>
      <c r="E36" s="36" t="s">
        <v>1</v>
      </c>
      <c r="F36" s="61">
        <v>841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1</v>
      </c>
      <c r="T36" s="62">
        <v>5</v>
      </c>
      <c r="U36" s="62">
        <v>4</v>
      </c>
      <c r="V36" s="62">
        <v>17</v>
      </c>
      <c r="W36" s="62">
        <v>24</v>
      </c>
      <c r="X36" s="62">
        <v>61</v>
      </c>
      <c r="Y36" s="62">
        <v>116</v>
      </c>
      <c r="Z36" s="62">
        <v>119</v>
      </c>
      <c r="AA36" s="62">
        <v>132</v>
      </c>
      <c r="AB36" s="62">
        <v>153</v>
      </c>
      <c r="AC36" s="62">
        <v>131</v>
      </c>
      <c r="AD36" s="62">
        <v>59</v>
      </c>
      <c r="AE36" s="62">
        <v>19</v>
      </c>
      <c r="AF36" s="62">
        <v>0</v>
      </c>
      <c r="AG36" s="62">
        <v>0</v>
      </c>
    </row>
    <row r="37" spans="2:33" ht="12.75" customHeight="1">
      <c r="B37" s="26"/>
      <c r="C37" s="26"/>
      <c r="D37" s="33"/>
      <c r="E37" s="36" t="s">
        <v>2</v>
      </c>
      <c r="F37" s="61">
        <v>607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</v>
      </c>
      <c r="T37" s="62">
        <v>3</v>
      </c>
      <c r="U37" s="62">
        <v>1</v>
      </c>
      <c r="V37" s="62">
        <v>4</v>
      </c>
      <c r="W37" s="62">
        <v>8</v>
      </c>
      <c r="X37" s="62">
        <v>11</v>
      </c>
      <c r="Y37" s="62">
        <v>25</v>
      </c>
      <c r="Z37" s="62">
        <v>44</v>
      </c>
      <c r="AA37" s="62">
        <v>67</v>
      </c>
      <c r="AB37" s="62">
        <v>128</v>
      </c>
      <c r="AC37" s="62">
        <v>151</v>
      </c>
      <c r="AD37" s="62">
        <v>108</v>
      </c>
      <c r="AE37" s="62">
        <v>49</v>
      </c>
      <c r="AF37" s="62">
        <v>7</v>
      </c>
      <c r="AG37" s="62">
        <v>0</v>
      </c>
    </row>
    <row r="38" spans="2:33" ht="12.75" customHeight="1">
      <c r="B38" s="26"/>
      <c r="C38" s="26"/>
      <c r="D38" s="33"/>
      <c r="E38" s="37"/>
      <c r="F38" s="61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ht="12.75" customHeight="1">
      <c r="B39" s="26"/>
      <c r="C39" s="36" t="s">
        <v>264</v>
      </c>
      <c r="D39" s="34" t="s">
        <v>158</v>
      </c>
      <c r="E39" s="37"/>
      <c r="F39" s="61">
        <v>473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1</v>
      </c>
      <c r="U39" s="62">
        <v>2</v>
      </c>
      <c r="V39" s="62">
        <v>1</v>
      </c>
      <c r="W39" s="62">
        <v>2</v>
      </c>
      <c r="X39" s="62">
        <v>2</v>
      </c>
      <c r="Y39" s="62">
        <v>13</v>
      </c>
      <c r="Z39" s="62">
        <v>13</v>
      </c>
      <c r="AA39" s="62">
        <v>38</v>
      </c>
      <c r="AB39" s="62">
        <v>90</v>
      </c>
      <c r="AC39" s="62">
        <v>135</v>
      </c>
      <c r="AD39" s="62">
        <v>120</v>
      </c>
      <c r="AE39" s="62">
        <v>48</v>
      </c>
      <c r="AF39" s="62">
        <v>8</v>
      </c>
      <c r="AG39" s="62">
        <v>0</v>
      </c>
    </row>
    <row r="40" spans="2:33" ht="12.75" customHeight="1">
      <c r="B40" s="26"/>
      <c r="C40" s="26"/>
      <c r="D40" s="34" t="s">
        <v>265</v>
      </c>
      <c r="E40" s="36" t="s">
        <v>1</v>
      </c>
      <c r="F40" s="61">
        <v>149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1</v>
      </c>
      <c r="U40" s="62">
        <v>2</v>
      </c>
      <c r="V40" s="62">
        <v>1</v>
      </c>
      <c r="W40" s="62">
        <v>2</v>
      </c>
      <c r="X40" s="62">
        <v>1</v>
      </c>
      <c r="Y40" s="62">
        <v>8</v>
      </c>
      <c r="Z40" s="62">
        <v>5</v>
      </c>
      <c r="AA40" s="62">
        <v>16</v>
      </c>
      <c r="AB40" s="62">
        <v>37</v>
      </c>
      <c r="AC40" s="62">
        <v>42</v>
      </c>
      <c r="AD40" s="62">
        <v>30</v>
      </c>
      <c r="AE40" s="62">
        <v>3</v>
      </c>
      <c r="AF40" s="62">
        <v>1</v>
      </c>
      <c r="AG40" s="62">
        <v>0</v>
      </c>
    </row>
    <row r="41" spans="2:33" ht="12.75" customHeight="1">
      <c r="B41" s="26"/>
      <c r="C41" s="26"/>
      <c r="D41" s="33"/>
      <c r="E41" s="36" t="s">
        <v>2</v>
      </c>
      <c r="F41" s="61">
        <v>324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1</v>
      </c>
      <c r="Y41" s="62">
        <v>5</v>
      </c>
      <c r="Z41" s="62">
        <v>8</v>
      </c>
      <c r="AA41" s="62">
        <v>22</v>
      </c>
      <c r="AB41" s="62">
        <v>53</v>
      </c>
      <c r="AC41" s="62">
        <v>93</v>
      </c>
      <c r="AD41" s="62">
        <v>90</v>
      </c>
      <c r="AE41" s="62">
        <v>45</v>
      </c>
      <c r="AF41" s="62">
        <v>7</v>
      </c>
      <c r="AG41" s="62">
        <v>0</v>
      </c>
    </row>
    <row r="42" spans="2:33" ht="12.75" customHeight="1">
      <c r="B42" s="26"/>
      <c r="C42" s="26"/>
      <c r="D42" s="33"/>
      <c r="E42" s="37"/>
      <c r="F42" s="61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:33" ht="12.75" customHeight="1">
      <c r="B43" s="26"/>
      <c r="C43" s="36" t="s">
        <v>266</v>
      </c>
      <c r="D43" s="33" t="s">
        <v>56</v>
      </c>
      <c r="E43" s="37"/>
      <c r="F43" s="61">
        <v>131</v>
      </c>
      <c r="G43" s="62">
        <v>0</v>
      </c>
      <c r="H43" s="62">
        <v>0</v>
      </c>
      <c r="I43" s="62">
        <v>0</v>
      </c>
      <c r="J43" s="62">
        <v>1</v>
      </c>
      <c r="K43" s="62">
        <v>0</v>
      </c>
      <c r="L43" s="62">
        <v>1</v>
      </c>
      <c r="M43" s="62">
        <v>0</v>
      </c>
      <c r="N43" s="62">
        <v>0</v>
      </c>
      <c r="O43" s="62">
        <v>1</v>
      </c>
      <c r="P43" s="62">
        <v>1</v>
      </c>
      <c r="Q43" s="62">
        <v>1</v>
      </c>
      <c r="R43" s="62">
        <v>1</v>
      </c>
      <c r="S43" s="62">
        <v>0</v>
      </c>
      <c r="T43" s="62">
        <v>2</v>
      </c>
      <c r="U43" s="62">
        <v>4</v>
      </c>
      <c r="V43" s="62">
        <v>6</v>
      </c>
      <c r="W43" s="62">
        <v>7</v>
      </c>
      <c r="X43" s="62">
        <v>11</v>
      </c>
      <c r="Y43" s="62">
        <v>11</v>
      </c>
      <c r="Z43" s="62">
        <v>9</v>
      </c>
      <c r="AA43" s="62">
        <v>19</v>
      </c>
      <c r="AB43" s="62">
        <v>20</v>
      </c>
      <c r="AC43" s="62">
        <v>15</v>
      </c>
      <c r="AD43" s="62">
        <v>14</v>
      </c>
      <c r="AE43" s="62">
        <v>6</v>
      </c>
      <c r="AF43" s="62">
        <v>2</v>
      </c>
      <c r="AG43" s="62">
        <v>0</v>
      </c>
    </row>
    <row r="44" spans="2:33" ht="12.75" customHeight="1">
      <c r="B44" s="26"/>
      <c r="C44" s="26"/>
      <c r="D44" s="34"/>
      <c r="E44" s="36" t="s">
        <v>1</v>
      </c>
      <c r="F44" s="61">
        <v>69</v>
      </c>
      <c r="G44" s="62">
        <v>0</v>
      </c>
      <c r="H44" s="62">
        <v>0</v>
      </c>
      <c r="I44" s="62">
        <v>0</v>
      </c>
      <c r="J44" s="62">
        <v>1</v>
      </c>
      <c r="K44" s="62">
        <v>0</v>
      </c>
      <c r="L44" s="62">
        <v>1</v>
      </c>
      <c r="M44" s="62">
        <v>0</v>
      </c>
      <c r="N44" s="62">
        <v>0</v>
      </c>
      <c r="O44" s="62">
        <v>1</v>
      </c>
      <c r="P44" s="62">
        <v>1</v>
      </c>
      <c r="Q44" s="62">
        <v>1</v>
      </c>
      <c r="R44" s="62">
        <v>1</v>
      </c>
      <c r="S44" s="62">
        <v>0</v>
      </c>
      <c r="T44" s="62">
        <v>2</v>
      </c>
      <c r="U44" s="62">
        <v>3</v>
      </c>
      <c r="V44" s="62">
        <v>5</v>
      </c>
      <c r="W44" s="62">
        <v>6</v>
      </c>
      <c r="X44" s="62">
        <v>9</v>
      </c>
      <c r="Y44" s="62">
        <v>7</v>
      </c>
      <c r="Z44" s="62">
        <v>3</v>
      </c>
      <c r="AA44" s="62">
        <v>12</v>
      </c>
      <c r="AB44" s="62">
        <v>8</v>
      </c>
      <c r="AC44" s="62">
        <v>5</v>
      </c>
      <c r="AD44" s="62">
        <v>4</v>
      </c>
      <c r="AE44" s="62">
        <v>0</v>
      </c>
      <c r="AF44" s="62">
        <v>0</v>
      </c>
      <c r="AG44" s="62">
        <v>0</v>
      </c>
    </row>
    <row r="45" spans="2:33" ht="12.75" customHeight="1">
      <c r="B45" s="26"/>
      <c r="C45" s="26"/>
      <c r="D45" s="33"/>
      <c r="E45" s="36" t="s">
        <v>2</v>
      </c>
      <c r="F45" s="61">
        <v>62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1</v>
      </c>
      <c r="V45" s="62">
        <v>1</v>
      </c>
      <c r="W45" s="62">
        <v>1</v>
      </c>
      <c r="X45" s="62">
        <v>2</v>
      </c>
      <c r="Y45" s="62">
        <v>4</v>
      </c>
      <c r="Z45" s="62">
        <v>6</v>
      </c>
      <c r="AA45" s="62">
        <v>7</v>
      </c>
      <c r="AB45" s="62">
        <v>12</v>
      </c>
      <c r="AC45" s="62">
        <v>10</v>
      </c>
      <c r="AD45" s="62">
        <v>10</v>
      </c>
      <c r="AE45" s="62">
        <v>6</v>
      </c>
      <c r="AF45" s="62">
        <v>2</v>
      </c>
      <c r="AG45" s="62">
        <v>0</v>
      </c>
    </row>
    <row r="46" spans="2:33" ht="12.75" customHeight="1">
      <c r="B46" s="26"/>
      <c r="C46" s="26"/>
      <c r="D46" s="33"/>
      <c r="E46" s="37"/>
      <c r="F46" s="61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ht="12.75" customHeight="1">
      <c r="B47" s="26"/>
      <c r="C47" s="36" t="s">
        <v>267</v>
      </c>
      <c r="D47" s="33" t="s">
        <v>340</v>
      </c>
      <c r="E47" s="37"/>
      <c r="F47" s="61">
        <v>1400</v>
      </c>
      <c r="G47" s="62">
        <v>0</v>
      </c>
      <c r="H47" s="62">
        <v>0</v>
      </c>
      <c r="I47" s="62">
        <v>0</v>
      </c>
      <c r="J47" s="62">
        <v>1</v>
      </c>
      <c r="K47" s="62">
        <v>0</v>
      </c>
      <c r="L47" s="62">
        <v>1</v>
      </c>
      <c r="M47" s="62">
        <v>0</v>
      </c>
      <c r="N47" s="62">
        <v>0</v>
      </c>
      <c r="O47" s="62">
        <v>1</v>
      </c>
      <c r="P47" s="62">
        <v>0</v>
      </c>
      <c r="Q47" s="62">
        <v>3</v>
      </c>
      <c r="R47" s="62">
        <v>3</v>
      </c>
      <c r="S47" s="62">
        <v>5</v>
      </c>
      <c r="T47" s="62">
        <v>11</v>
      </c>
      <c r="U47" s="62">
        <v>19</v>
      </c>
      <c r="V47" s="62">
        <v>11</v>
      </c>
      <c r="W47" s="62">
        <v>22</v>
      </c>
      <c r="X47" s="62">
        <v>35</v>
      </c>
      <c r="Y47" s="62">
        <v>86</v>
      </c>
      <c r="Z47" s="62">
        <v>118</v>
      </c>
      <c r="AA47" s="62">
        <v>164</v>
      </c>
      <c r="AB47" s="62">
        <v>253</v>
      </c>
      <c r="AC47" s="62">
        <v>319</v>
      </c>
      <c r="AD47" s="62">
        <v>241</v>
      </c>
      <c r="AE47" s="62">
        <v>100</v>
      </c>
      <c r="AF47" s="62">
        <v>8</v>
      </c>
      <c r="AG47" s="62">
        <v>0</v>
      </c>
    </row>
    <row r="48" spans="2:33" ht="12.75" customHeight="1">
      <c r="B48" s="26"/>
      <c r="C48" s="26"/>
      <c r="D48" s="34"/>
      <c r="E48" s="36" t="s">
        <v>1</v>
      </c>
      <c r="F48" s="61">
        <v>676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1</v>
      </c>
      <c r="P48" s="62">
        <v>0</v>
      </c>
      <c r="Q48" s="62">
        <v>2</v>
      </c>
      <c r="R48" s="62">
        <v>3</v>
      </c>
      <c r="S48" s="62">
        <v>4</v>
      </c>
      <c r="T48" s="62">
        <v>8</v>
      </c>
      <c r="U48" s="62">
        <v>15</v>
      </c>
      <c r="V48" s="62">
        <v>7</v>
      </c>
      <c r="W48" s="62">
        <v>19</v>
      </c>
      <c r="X48" s="62">
        <v>22</v>
      </c>
      <c r="Y48" s="62">
        <v>63</v>
      </c>
      <c r="Z48" s="62">
        <v>74</v>
      </c>
      <c r="AA48" s="62">
        <v>105</v>
      </c>
      <c r="AB48" s="62">
        <v>129</v>
      </c>
      <c r="AC48" s="62">
        <v>133</v>
      </c>
      <c r="AD48" s="62">
        <v>62</v>
      </c>
      <c r="AE48" s="62">
        <v>25</v>
      </c>
      <c r="AF48" s="62">
        <v>4</v>
      </c>
      <c r="AG48" s="62">
        <v>0</v>
      </c>
    </row>
    <row r="49" spans="2:33" ht="12.75" customHeight="1">
      <c r="B49" s="26"/>
      <c r="C49" s="26"/>
      <c r="D49" s="33"/>
      <c r="E49" s="36" t="s">
        <v>2</v>
      </c>
      <c r="F49" s="61">
        <v>724</v>
      </c>
      <c r="G49" s="62">
        <v>0</v>
      </c>
      <c r="H49" s="62">
        <v>0</v>
      </c>
      <c r="I49" s="62">
        <v>0</v>
      </c>
      <c r="J49" s="62">
        <v>1</v>
      </c>
      <c r="K49" s="62">
        <v>0</v>
      </c>
      <c r="L49" s="62">
        <v>1</v>
      </c>
      <c r="M49" s="62">
        <v>0</v>
      </c>
      <c r="N49" s="62">
        <v>0</v>
      </c>
      <c r="O49" s="62">
        <v>0</v>
      </c>
      <c r="P49" s="62">
        <v>0</v>
      </c>
      <c r="Q49" s="62">
        <v>1</v>
      </c>
      <c r="R49" s="62">
        <v>0</v>
      </c>
      <c r="S49" s="62">
        <v>1</v>
      </c>
      <c r="T49" s="62">
        <v>3</v>
      </c>
      <c r="U49" s="62">
        <v>4</v>
      </c>
      <c r="V49" s="62">
        <v>4</v>
      </c>
      <c r="W49" s="62">
        <v>3</v>
      </c>
      <c r="X49" s="62">
        <v>13</v>
      </c>
      <c r="Y49" s="62">
        <v>23</v>
      </c>
      <c r="Z49" s="62">
        <v>44</v>
      </c>
      <c r="AA49" s="62">
        <v>59</v>
      </c>
      <c r="AB49" s="62">
        <v>124</v>
      </c>
      <c r="AC49" s="62">
        <v>186</v>
      </c>
      <c r="AD49" s="62">
        <v>179</v>
      </c>
      <c r="AE49" s="62">
        <v>75</v>
      </c>
      <c r="AF49" s="62">
        <v>4</v>
      </c>
      <c r="AG49" s="62">
        <v>0</v>
      </c>
    </row>
    <row r="50" spans="2:33" ht="12.75" customHeight="1">
      <c r="B50" s="26"/>
      <c r="C50" s="26"/>
      <c r="D50" s="33"/>
      <c r="E50" s="37"/>
      <c r="F50" s="6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ht="12.75" customHeight="1">
      <c r="B51" s="26"/>
      <c r="C51" s="36" t="s">
        <v>268</v>
      </c>
      <c r="D51" s="33" t="s">
        <v>57</v>
      </c>
      <c r="E51" s="37"/>
      <c r="F51" s="61">
        <v>3026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1</v>
      </c>
      <c r="P51" s="62">
        <v>0</v>
      </c>
      <c r="Q51" s="62">
        <v>2</v>
      </c>
      <c r="R51" s="62">
        <v>0</v>
      </c>
      <c r="S51" s="62">
        <v>2</v>
      </c>
      <c r="T51" s="62">
        <v>2</v>
      </c>
      <c r="U51" s="62">
        <v>5</v>
      </c>
      <c r="V51" s="62">
        <v>5</v>
      </c>
      <c r="W51" s="62">
        <v>15</v>
      </c>
      <c r="X51" s="62">
        <v>20</v>
      </c>
      <c r="Y51" s="62">
        <v>84</v>
      </c>
      <c r="Z51" s="62">
        <v>109</v>
      </c>
      <c r="AA51" s="62">
        <v>236</v>
      </c>
      <c r="AB51" s="62">
        <v>497</v>
      </c>
      <c r="AC51" s="62">
        <v>776</v>
      </c>
      <c r="AD51" s="62">
        <v>760</v>
      </c>
      <c r="AE51" s="62">
        <v>396</v>
      </c>
      <c r="AF51" s="62">
        <v>116</v>
      </c>
      <c r="AG51" s="62">
        <v>0</v>
      </c>
    </row>
    <row r="52" spans="2:33" ht="12.75" customHeight="1">
      <c r="B52" s="26"/>
      <c r="C52" s="26"/>
      <c r="D52" s="34"/>
      <c r="E52" s="36" t="s">
        <v>1</v>
      </c>
      <c r="F52" s="61">
        <v>1117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1</v>
      </c>
      <c r="P52" s="62">
        <v>0</v>
      </c>
      <c r="Q52" s="62">
        <v>2</v>
      </c>
      <c r="R52" s="62">
        <v>0</v>
      </c>
      <c r="S52" s="62">
        <v>2</v>
      </c>
      <c r="T52" s="62">
        <v>1</v>
      </c>
      <c r="U52" s="62">
        <v>4</v>
      </c>
      <c r="V52" s="62">
        <v>3</v>
      </c>
      <c r="W52" s="62">
        <v>9</v>
      </c>
      <c r="X52" s="62">
        <v>15</v>
      </c>
      <c r="Y52" s="62">
        <v>54</v>
      </c>
      <c r="Z52" s="62">
        <v>61</v>
      </c>
      <c r="AA52" s="62">
        <v>138</v>
      </c>
      <c r="AB52" s="62">
        <v>250</v>
      </c>
      <c r="AC52" s="62">
        <v>274</v>
      </c>
      <c r="AD52" s="62">
        <v>211</v>
      </c>
      <c r="AE52" s="62">
        <v>78</v>
      </c>
      <c r="AF52" s="62">
        <v>14</v>
      </c>
      <c r="AG52" s="62">
        <v>0</v>
      </c>
    </row>
    <row r="53" spans="2:33" ht="12.75" customHeight="1">
      <c r="B53" s="26"/>
      <c r="C53" s="26"/>
      <c r="D53" s="33"/>
      <c r="E53" s="36" t="s">
        <v>2</v>
      </c>
      <c r="F53" s="61">
        <v>1909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1</v>
      </c>
      <c r="U53" s="62">
        <v>1</v>
      </c>
      <c r="V53" s="62">
        <v>2</v>
      </c>
      <c r="W53" s="62">
        <v>6</v>
      </c>
      <c r="X53" s="62">
        <v>5</v>
      </c>
      <c r="Y53" s="62">
        <v>30</v>
      </c>
      <c r="Z53" s="62">
        <v>48</v>
      </c>
      <c r="AA53" s="62">
        <v>98</v>
      </c>
      <c r="AB53" s="62">
        <v>247</v>
      </c>
      <c r="AC53" s="62">
        <v>502</v>
      </c>
      <c r="AD53" s="62">
        <v>549</v>
      </c>
      <c r="AE53" s="62">
        <v>318</v>
      </c>
      <c r="AF53" s="62">
        <v>102</v>
      </c>
      <c r="AG53" s="62">
        <v>0</v>
      </c>
    </row>
    <row r="54" spans="2:33" ht="12.75" customHeight="1">
      <c r="B54" s="26"/>
      <c r="C54" s="26"/>
      <c r="D54" s="33"/>
      <c r="E54" s="37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2:33" ht="12.75" customHeight="1">
      <c r="B55" s="26"/>
      <c r="C55" s="36" t="s">
        <v>269</v>
      </c>
      <c r="D55" s="33" t="s">
        <v>58</v>
      </c>
      <c r="E55" s="37"/>
      <c r="F55" s="61">
        <v>184</v>
      </c>
      <c r="G55" s="62">
        <v>2</v>
      </c>
      <c r="H55" s="62">
        <v>1</v>
      </c>
      <c r="I55" s="62">
        <v>0</v>
      </c>
      <c r="J55" s="62">
        <v>0</v>
      </c>
      <c r="K55" s="62">
        <v>0</v>
      </c>
      <c r="L55" s="62">
        <v>3</v>
      </c>
      <c r="M55" s="62">
        <v>0</v>
      </c>
      <c r="N55" s="62">
        <v>0</v>
      </c>
      <c r="O55" s="62">
        <v>1</v>
      </c>
      <c r="P55" s="62">
        <v>1</v>
      </c>
      <c r="Q55" s="62">
        <v>0</v>
      </c>
      <c r="R55" s="62">
        <v>1</v>
      </c>
      <c r="S55" s="62">
        <v>1</v>
      </c>
      <c r="T55" s="62">
        <v>6</v>
      </c>
      <c r="U55" s="62">
        <v>5</v>
      </c>
      <c r="V55" s="62">
        <v>4</v>
      </c>
      <c r="W55" s="62">
        <v>4</v>
      </c>
      <c r="X55" s="62">
        <v>6</v>
      </c>
      <c r="Y55" s="62">
        <v>18</v>
      </c>
      <c r="Z55" s="62">
        <v>13</v>
      </c>
      <c r="AA55" s="62">
        <v>29</v>
      </c>
      <c r="AB55" s="62">
        <v>35</v>
      </c>
      <c r="AC55" s="62">
        <v>40</v>
      </c>
      <c r="AD55" s="62">
        <v>15</v>
      </c>
      <c r="AE55" s="62">
        <v>2</v>
      </c>
      <c r="AF55" s="62">
        <v>0</v>
      </c>
      <c r="AG55" s="62">
        <v>0</v>
      </c>
    </row>
    <row r="56" spans="2:33" ht="12.75" customHeight="1">
      <c r="B56" s="26"/>
      <c r="C56" s="26"/>
      <c r="D56" s="34"/>
      <c r="E56" s="36" t="s">
        <v>1</v>
      </c>
      <c r="F56" s="61">
        <v>96</v>
      </c>
      <c r="G56" s="62">
        <v>2</v>
      </c>
      <c r="H56" s="62">
        <v>0</v>
      </c>
      <c r="I56" s="62">
        <v>0</v>
      </c>
      <c r="J56" s="62">
        <v>0</v>
      </c>
      <c r="K56" s="62">
        <v>0</v>
      </c>
      <c r="L56" s="62">
        <v>2</v>
      </c>
      <c r="M56" s="62">
        <v>0</v>
      </c>
      <c r="N56" s="62">
        <v>0</v>
      </c>
      <c r="O56" s="62">
        <v>0</v>
      </c>
      <c r="P56" s="62">
        <v>1</v>
      </c>
      <c r="Q56" s="62">
        <v>0</v>
      </c>
      <c r="R56" s="62">
        <v>1</v>
      </c>
      <c r="S56" s="62">
        <v>0</v>
      </c>
      <c r="T56" s="62">
        <v>5</v>
      </c>
      <c r="U56" s="62">
        <v>1</v>
      </c>
      <c r="V56" s="62">
        <v>3</v>
      </c>
      <c r="W56" s="62">
        <v>4</v>
      </c>
      <c r="X56" s="62">
        <v>3</v>
      </c>
      <c r="Y56" s="62">
        <v>11</v>
      </c>
      <c r="Z56" s="62">
        <v>8</v>
      </c>
      <c r="AA56" s="62">
        <v>18</v>
      </c>
      <c r="AB56" s="62">
        <v>20</v>
      </c>
      <c r="AC56" s="62">
        <v>14</v>
      </c>
      <c r="AD56" s="62">
        <v>4</v>
      </c>
      <c r="AE56" s="62">
        <v>1</v>
      </c>
      <c r="AF56" s="62">
        <v>0</v>
      </c>
      <c r="AG56" s="62">
        <v>0</v>
      </c>
    </row>
    <row r="57" spans="2:33" ht="12.75" customHeight="1">
      <c r="B57" s="26"/>
      <c r="C57" s="26"/>
      <c r="D57" s="33"/>
      <c r="E57" s="36" t="s">
        <v>2</v>
      </c>
      <c r="F57" s="61">
        <v>88</v>
      </c>
      <c r="G57" s="62">
        <v>0</v>
      </c>
      <c r="H57" s="62">
        <v>1</v>
      </c>
      <c r="I57" s="62">
        <v>0</v>
      </c>
      <c r="J57" s="62">
        <v>0</v>
      </c>
      <c r="K57" s="62">
        <v>0</v>
      </c>
      <c r="L57" s="62">
        <v>1</v>
      </c>
      <c r="M57" s="62">
        <v>0</v>
      </c>
      <c r="N57" s="62">
        <v>0</v>
      </c>
      <c r="O57" s="62">
        <v>1</v>
      </c>
      <c r="P57" s="62">
        <v>0</v>
      </c>
      <c r="Q57" s="62">
        <v>0</v>
      </c>
      <c r="R57" s="62">
        <v>0</v>
      </c>
      <c r="S57" s="62">
        <v>1</v>
      </c>
      <c r="T57" s="62">
        <v>1</v>
      </c>
      <c r="U57" s="62">
        <v>4</v>
      </c>
      <c r="V57" s="62">
        <v>1</v>
      </c>
      <c r="W57" s="62">
        <v>0</v>
      </c>
      <c r="X57" s="62">
        <v>3</v>
      </c>
      <c r="Y57" s="62">
        <v>7</v>
      </c>
      <c r="Z57" s="62">
        <v>5</v>
      </c>
      <c r="AA57" s="62">
        <v>11</v>
      </c>
      <c r="AB57" s="62">
        <v>15</v>
      </c>
      <c r="AC57" s="62">
        <v>26</v>
      </c>
      <c r="AD57" s="62">
        <v>11</v>
      </c>
      <c r="AE57" s="62">
        <v>1</v>
      </c>
      <c r="AF57" s="62">
        <v>0</v>
      </c>
      <c r="AG57" s="62">
        <v>0</v>
      </c>
    </row>
    <row r="58" spans="2:33" ht="12.75" customHeight="1">
      <c r="B58" s="26"/>
      <c r="C58" s="26"/>
      <c r="D58" s="33"/>
      <c r="E58" s="37"/>
      <c r="F58" s="6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ht="12.75" customHeight="1">
      <c r="B59" s="26"/>
      <c r="C59" s="36" t="s">
        <v>270</v>
      </c>
      <c r="D59" s="33" t="s">
        <v>59</v>
      </c>
      <c r="E59" s="37"/>
      <c r="F59" s="61">
        <v>4853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1</v>
      </c>
      <c r="O59" s="62">
        <v>1</v>
      </c>
      <c r="P59" s="62">
        <v>1</v>
      </c>
      <c r="Q59" s="62">
        <v>3</v>
      </c>
      <c r="R59" s="62">
        <v>4</v>
      </c>
      <c r="S59" s="62">
        <v>15</v>
      </c>
      <c r="T59" s="62">
        <v>48</v>
      </c>
      <c r="U59" s="62">
        <v>68</v>
      </c>
      <c r="V59" s="62">
        <v>83</v>
      </c>
      <c r="W59" s="62">
        <v>89</v>
      </c>
      <c r="X59" s="62">
        <v>138</v>
      </c>
      <c r="Y59" s="62">
        <v>293</v>
      </c>
      <c r="Z59" s="62">
        <v>345</v>
      </c>
      <c r="AA59" s="62">
        <v>581</v>
      </c>
      <c r="AB59" s="62">
        <v>973</v>
      </c>
      <c r="AC59" s="62">
        <v>1088</v>
      </c>
      <c r="AD59" s="62">
        <v>764</v>
      </c>
      <c r="AE59" s="62">
        <v>299</v>
      </c>
      <c r="AF59" s="62">
        <v>59</v>
      </c>
      <c r="AG59" s="62">
        <v>0</v>
      </c>
    </row>
    <row r="60" spans="2:33" ht="12.75" customHeight="1">
      <c r="B60" s="26"/>
      <c r="C60" s="26"/>
      <c r="D60" s="33"/>
      <c r="E60" s="36" t="s">
        <v>1</v>
      </c>
      <c r="F60" s="61">
        <v>2413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1</v>
      </c>
      <c r="O60" s="62">
        <v>1</v>
      </c>
      <c r="P60" s="62">
        <v>1</v>
      </c>
      <c r="Q60" s="62">
        <v>2</v>
      </c>
      <c r="R60" s="62">
        <v>3</v>
      </c>
      <c r="S60" s="62">
        <v>13</v>
      </c>
      <c r="T60" s="62">
        <v>35</v>
      </c>
      <c r="U60" s="62">
        <v>48</v>
      </c>
      <c r="V60" s="62">
        <v>53</v>
      </c>
      <c r="W60" s="62">
        <v>56</v>
      </c>
      <c r="X60" s="62">
        <v>92</v>
      </c>
      <c r="Y60" s="62">
        <v>197</v>
      </c>
      <c r="Z60" s="62">
        <v>244</v>
      </c>
      <c r="AA60" s="62">
        <v>390</v>
      </c>
      <c r="AB60" s="62">
        <v>514</v>
      </c>
      <c r="AC60" s="62">
        <v>470</v>
      </c>
      <c r="AD60" s="62">
        <v>236</v>
      </c>
      <c r="AE60" s="62">
        <v>51</v>
      </c>
      <c r="AF60" s="62">
        <v>6</v>
      </c>
      <c r="AG60" s="62">
        <v>0</v>
      </c>
    </row>
    <row r="61" spans="2:33" ht="12.75" customHeight="1">
      <c r="B61" s="26"/>
      <c r="C61" s="26"/>
      <c r="D61" s="33"/>
      <c r="E61" s="36" t="s">
        <v>2</v>
      </c>
      <c r="F61" s="61">
        <v>2440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1</v>
      </c>
      <c r="R61" s="62">
        <v>1</v>
      </c>
      <c r="S61" s="62">
        <v>2</v>
      </c>
      <c r="T61" s="62">
        <v>13</v>
      </c>
      <c r="U61" s="62">
        <v>20</v>
      </c>
      <c r="V61" s="62">
        <v>30</v>
      </c>
      <c r="W61" s="62">
        <v>33</v>
      </c>
      <c r="X61" s="62">
        <v>46</v>
      </c>
      <c r="Y61" s="62">
        <v>96</v>
      </c>
      <c r="Z61" s="62">
        <v>101</v>
      </c>
      <c r="AA61" s="62">
        <v>191</v>
      </c>
      <c r="AB61" s="62">
        <v>459</v>
      </c>
      <c r="AC61" s="62">
        <v>618</v>
      </c>
      <c r="AD61" s="62">
        <v>528</v>
      </c>
      <c r="AE61" s="62">
        <v>248</v>
      </c>
      <c r="AF61" s="62">
        <v>53</v>
      </c>
      <c r="AG61" s="62">
        <v>0</v>
      </c>
    </row>
    <row r="62" spans="2:33" ht="12.75" customHeight="1">
      <c r="B62" s="26"/>
      <c r="C62" s="26"/>
      <c r="D62" s="33"/>
      <c r="E62" s="37"/>
      <c r="F62" s="6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ht="12.75" customHeight="1">
      <c r="B63" s="26"/>
      <c r="C63" s="36" t="s">
        <v>271</v>
      </c>
      <c r="D63" s="33" t="s">
        <v>60</v>
      </c>
      <c r="E63" s="37"/>
      <c r="F63" s="61">
        <v>602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1</v>
      </c>
      <c r="Q63" s="62">
        <v>1</v>
      </c>
      <c r="R63" s="62">
        <v>3</v>
      </c>
      <c r="S63" s="62">
        <v>6</v>
      </c>
      <c r="T63" s="62">
        <v>23</v>
      </c>
      <c r="U63" s="62">
        <v>34</v>
      </c>
      <c r="V63" s="62">
        <v>34</v>
      </c>
      <c r="W63" s="62">
        <v>36</v>
      </c>
      <c r="X63" s="62">
        <v>28</v>
      </c>
      <c r="Y63" s="62">
        <v>64</v>
      </c>
      <c r="Z63" s="62">
        <v>65</v>
      </c>
      <c r="AA63" s="62">
        <v>66</v>
      </c>
      <c r="AB63" s="62">
        <v>94</v>
      </c>
      <c r="AC63" s="62">
        <v>89</v>
      </c>
      <c r="AD63" s="62">
        <v>46</v>
      </c>
      <c r="AE63" s="62">
        <v>11</v>
      </c>
      <c r="AF63" s="62">
        <v>1</v>
      </c>
      <c r="AG63" s="62">
        <v>0</v>
      </c>
    </row>
    <row r="64" spans="2:33" ht="12.75" customHeight="1">
      <c r="B64" s="26"/>
      <c r="C64" s="26"/>
      <c r="D64" s="34"/>
      <c r="E64" s="36" t="s">
        <v>1</v>
      </c>
      <c r="F64" s="61">
        <v>233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1</v>
      </c>
      <c r="Q64" s="62">
        <v>0</v>
      </c>
      <c r="R64" s="62">
        <v>2</v>
      </c>
      <c r="S64" s="62">
        <v>6</v>
      </c>
      <c r="T64" s="62">
        <v>16</v>
      </c>
      <c r="U64" s="62">
        <v>21</v>
      </c>
      <c r="V64" s="62">
        <v>13</v>
      </c>
      <c r="W64" s="62">
        <v>18</v>
      </c>
      <c r="X64" s="62">
        <v>17</v>
      </c>
      <c r="Y64" s="62">
        <v>26</v>
      </c>
      <c r="Z64" s="62">
        <v>25</v>
      </c>
      <c r="AA64" s="62">
        <v>25</v>
      </c>
      <c r="AB64" s="62">
        <v>25</v>
      </c>
      <c r="AC64" s="62">
        <v>22</v>
      </c>
      <c r="AD64" s="62">
        <v>14</v>
      </c>
      <c r="AE64" s="62">
        <v>2</v>
      </c>
      <c r="AF64" s="62">
        <v>0</v>
      </c>
      <c r="AG64" s="62">
        <v>0</v>
      </c>
    </row>
    <row r="65" spans="2:33" ht="12.75" customHeight="1">
      <c r="B65" s="26"/>
      <c r="C65" s="26"/>
      <c r="D65" s="33"/>
      <c r="E65" s="36" t="s">
        <v>2</v>
      </c>
      <c r="F65" s="61">
        <v>369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1</v>
      </c>
      <c r="R65" s="62">
        <v>1</v>
      </c>
      <c r="S65" s="62">
        <v>0</v>
      </c>
      <c r="T65" s="62">
        <v>7</v>
      </c>
      <c r="U65" s="62">
        <v>13</v>
      </c>
      <c r="V65" s="62">
        <v>21</v>
      </c>
      <c r="W65" s="62">
        <v>18</v>
      </c>
      <c r="X65" s="62">
        <v>11</v>
      </c>
      <c r="Y65" s="62">
        <v>38</v>
      </c>
      <c r="Z65" s="62">
        <v>40</v>
      </c>
      <c r="AA65" s="62">
        <v>41</v>
      </c>
      <c r="AB65" s="62">
        <v>69</v>
      </c>
      <c r="AC65" s="62">
        <v>67</v>
      </c>
      <c r="AD65" s="62">
        <v>32</v>
      </c>
      <c r="AE65" s="62">
        <v>9</v>
      </c>
      <c r="AF65" s="62">
        <v>1</v>
      </c>
      <c r="AG65" s="62">
        <v>0</v>
      </c>
    </row>
    <row r="66" spans="2:33" ht="12.75" customHeight="1">
      <c r="B66" s="26"/>
      <c r="C66" s="26"/>
      <c r="D66" s="33"/>
      <c r="E66" s="36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ht="12.75" customHeight="1">
      <c r="B67" s="26"/>
      <c r="C67" s="36" t="s">
        <v>272</v>
      </c>
      <c r="D67" s="33" t="s">
        <v>62</v>
      </c>
      <c r="E67" s="37"/>
      <c r="F67" s="61">
        <v>1505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1</v>
      </c>
      <c r="O67" s="62">
        <v>1</v>
      </c>
      <c r="P67" s="62">
        <v>0</v>
      </c>
      <c r="Q67" s="62">
        <v>1</v>
      </c>
      <c r="R67" s="62">
        <v>1</v>
      </c>
      <c r="S67" s="62">
        <v>8</v>
      </c>
      <c r="T67" s="62">
        <v>21</v>
      </c>
      <c r="U67" s="62">
        <v>26</v>
      </c>
      <c r="V67" s="62">
        <v>41</v>
      </c>
      <c r="W67" s="62">
        <v>43</v>
      </c>
      <c r="X67" s="62">
        <v>71</v>
      </c>
      <c r="Y67" s="62">
        <v>116</v>
      </c>
      <c r="Z67" s="62">
        <v>127</v>
      </c>
      <c r="AA67" s="62">
        <v>187</v>
      </c>
      <c r="AB67" s="62">
        <v>304</v>
      </c>
      <c r="AC67" s="62">
        <v>303</v>
      </c>
      <c r="AD67" s="62">
        <v>187</v>
      </c>
      <c r="AE67" s="62">
        <v>57</v>
      </c>
      <c r="AF67" s="62">
        <v>10</v>
      </c>
      <c r="AG67" s="62">
        <v>0</v>
      </c>
    </row>
    <row r="68" spans="2:33" ht="12.75" customHeight="1">
      <c r="B68" s="26"/>
      <c r="C68" s="26"/>
      <c r="D68" s="34"/>
      <c r="E68" s="36" t="s">
        <v>1</v>
      </c>
      <c r="F68" s="61">
        <v>864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1</v>
      </c>
      <c r="O68" s="62">
        <v>1</v>
      </c>
      <c r="P68" s="62">
        <v>0</v>
      </c>
      <c r="Q68" s="62">
        <v>1</v>
      </c>
      <c r="R68" s="62">
        <v>1</v>
      </c>
      <c r="S68" s="62">
        <v>7</v>
      </c>
      <c r="T68" s="62">
        <v>18</v>
      </c>
      <c r="U68" s="62">
        <v>22</v>
      </c>
      <c r="V68" s="62">
        <v>32</v>
      </c>
      <c r="W68" s="62">
        <v>29</v>
      </c>
      <c r="X68" s="62">
        <v>47</v>
      </c>
      <c r="Y68" s="62">
        <v>87</v>
      </c>
      <c r="Z68" s="62">
        <v>99</v>
      </c>
      <c r="AA68" s="62">
        <v>127</v>
      </c>
      <c r="AB68" s="62">
        <v>168</v>
      </c>
      <c r="AC68" s="62">
        <v>141</v>
      </c>
      <c r="AD68" s="62">
        <v>71</v>
      </c>
      <c r="AE68" s="62">
        <v>11</v>
      </c>
      <c r="AF68" s="62">
        <v>1</v>
      </c>
      <c r="AG68" s="62">
        <v>0</v>
      </c>
    </row>
    <row r="69" spans="2:33" ht="12.75" customHeight="1">
      <c r="B69" s="26"/>
      <c r="C69" s="26"/>
      <c r="D69" s="33"/>
      <c r="E69" s="36" t="s">
        <v>2</v>
      </c>
      <c r="F69" s="61">
        <v>641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1</v>
      </c>
      <c r="T69" s="62">
        <v>3</v>
      </c>
      <c r="U69" s="62">
        <v>4</v>
      </c>
      <c r="V69" s="62">
        <v>9</v>
      </c>
      <c r="W69" s="62">
        <v>14</v>
      </c>
      <c r="X69" s="62">
        <v>24</v>
      </c>
      <c r="Y69" s="62">
        <v>29</v>
      </c>
      <c r="Z69" s="62">
        <v>28</v>
      </c>
      <c r="AA69" s="62">
        <v>60</v>
      </c>
      <c r="AB69" s="62">
        <v>136</v>
      </c>
      <c r="AC69" s="62">
        <v>162</v>
      </c>
      <c r="AD69" s="62">
        <v>116</v>
      </c>
      <c r="AE69" s="62">
        <v>46</v>
      </c>
      <c r="AF69" s="62">
        <v>9</v>
      </c>
      <c r="AG69" s="62">
        <v>0</v>
      </c>
    </row>
    <row r="70" spans="2:33" ht="12.75" customHeight="1">
      <c r="B70" s="26"/>
      <c r="C70" s="26"/>
      <c r="D70" s="33"/>
      <c r="E70" s="36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ht="12.75" customHeight="1">
      <c r="B71" s="26"/>
      <c r="C71" s="36" t="s">
        <v>273</v>
      </c>
      <c r="D71" s="33" t="s">
        <v>61</v>
      </c>
      <c r="E71" s="37"/>
      <c r="F71" s="61">
        <v>2604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1</v>
      </c>
      <c r="R71" s="62">
        <v>0</v>
      </c>
      <c r="S71" s="62">
        <v>1</v>
      </c>
      <c r="T71" s="62">
        <v>2</v>
      </c>
      <c r="U71" s="62">
        <v>6</v>
      </c>
      <c r="V71" s="62">
        <v>6</v>
      </c>
      <c r="W71" s="62">
        <v>7</v>
      </c>
      <c r="X71" s="62">
        <v>35</v>
      </c>
      <c r="Y71" s="62">
        <v>100</v>
      </c>
      <c r="Z71" s="62">
        <v>138</v>
      </c>
      <c r="AA71" s="62">
        <v>312</v>
      </c>
      <c r="AB71" s="62">
        <v>542</v>
      </c>
      <c r="AC71" s="62">
        <v>667</v>
      </c>
      <c r="AD71" s="62">
        <v>516</v>
      </c>
      <c r="AE71" s="62">
        <v>224</v>
      </c>
      <c r="AF71" s="62">
        <v>47</v>
      </c>
      <c r="AG71" s="62">
        <v>0</v>
      </c>
    </row>
    <row r="72" spans="2:33" ht="12.75" customHeight="1">
      <c r="B72" s="26"/>
      <c r="C72" s="26"/>
      <c r="D72" s="33"/>
      <c r="E72" s="36" t="s">
        <v>1</v>
      </c>
      <c r="F72" s="61">
        <v>1247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1</v>
      </c>
      <c r="R72" s="62">
        <v>0</v>
      </c>
      <c r="S72" s="62">
        <v>0</v>
      </c>
      <c r="T72" s="62">
        <v>1</v>
      </c>
      <c r="U72" s="62">
        <v>5</v>
      </c>
      <c r="V72" s="62">
        <v>6</v>
      </c>
      <c r="W72" s="62">
        <v>6</v>
      </c>
      <c r="X72" s="62">
        <v>24</v>
      </c>
      <c r="Y72" s="62">
        <v>76</v>
      </c>
      <c r="Z72" s="62">
        <v>109</v>
      </c>
      <c r="AA72" s="62">
        <v>228</v>
      </c>
      <c r="AB72" s="62">
        <v>305</v>
      </c>
      <c r="AC72" s="62">
        <v>300</v>
      </c>
      <c r="AD72" s="62">
        <v>144</v>
      </c>
      <c r="AE72" s="62">
        <v>37</v>
      </c>
      <c r="AF72" s="62">
        <v>5</v>
      </c>
      <c r="AG72" s="62">
        <v>0</v>
      </c>
    </row>
    <row r="73" spans="2:33" ht="12.75" customHeight="1">
      <c r="B73" s="26"/>
      <c r="C73" s="26"/>
      <c r="D73" s="33"/>
      <c r="E73" s="36" t="s">
        <v>2</v>
      </c>
      <c r="F73" s="61">
        <v>1357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1</v>
      </c>
      <c r="T73" s="62">
        <v>1</v>
      </c>
      <c r="U73" s="62">
        <v>1</v>
      </c>
      <c r="V73" s="62">
        <v>0</v>
      </c>
      <c r="W73" s="62">
        <v>1</v>
      </c>
      <c r="X73" s="62">
        <v>11</v>
      </c>
      <c r="Y73" s="62">
        <v>24</v>
      </c>
      <c r="Z73" s="62">
        <v>29</v>
      </c>
      <c r="AA73" s="62">
        <v>84</v>
      </c>
      <c r="AB73" s="62">
        <v>237</v>
      </c>
      <c r="AC73" s="62">
        <v>367</v>
      </c>
      <c r="AD73" s="62">
        <v>372</v>
      </c>
      <c r="AE73" s="62">
        <v>187</v>
      </c>
      <c r="AF73" s="62">
        <v>42</v>
      </c>
      <c r="AG73" s="62">
        <v>0</v>
      </c>
    </row>
    <row r="74" spans="2:33" ht="12.75" customHeight="1">
      <c r="B74" s="26"/>
      <c r="C74" s="26"/>
      <c r="D74" s="33"/>
      <c r="E74" s="36"/>
      <c r="F74" s="61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</row>
    <row r="75" spans="2:33" ht="12.75" customHeight="1">
      <c r="B75" s="26"/>
      <c r="C75" s="36" t="s">
        <v>274</v>
      </c>
      <c r="D75" s="33" t="s">
        <v>159</v>
      </c>
      <c r="E75" s="37"/>
      <c r="F75" s="61">
        <v>142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2</v>
      </c>
      <c r="U75" s="62">
        <v>2</v>
      </c>
      <c r="V75" s="62">
        <v>2</v>
      </c>
      <c r="W75" s="62">
        <v>3</v>
      </c>
      <c r="X75" s="62">
        <v>4</v>
      </c>
      <c r="Y75" s="62">
        <v>13</v>
      </c>
      <c r="Z75" s="62">
        <v>15</v>
      </c>
      <c r="AA75" s="62">
        <v>16</v>
      </c>
      <c r="AB75" s="62">
        <v>33</v>
      </c>
      <c r="AC75" s="62">
        <v>29</v>
      </c>
      <c r="AD75" s="62">
        <v>15</v>
      </c>
      <c r="AE75" s="62">
        <v>7</v>
      </c>
      <c r="AF75" s="62">
        <v>1</v>
      </c>
      <c r="AG75" s="62">
        <v>0</v>
      </c>
    </row>
    <row r="76" spans="2:33" ht="12.75" customHeight="1">
      <c r="B76" s="26"/>
      <c r="C76" s="26"/>
      <c r="D76" s="34"/>
      <c r="E76" s="36" t="s">
        <v>1</v>
      </c>
      <c r="F76" s="61">
        <v>69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2</v>
      </c>
      <c r="W76" s="62">
        <v>3</v>
      </c>
      <c r="X76" s="62">
        <v>4</v>
      </c>
      <c r="Y76" s="62">
        <v>8</v>
      </c>
      <c r="Z76" s="62">
        <v>11</v>
      </c>
      <c r="AA76" s="62">
        <v>10</v>
      </c>
      <c r="AB76" s="62">
        <v>16</v>
      </c>
      <c r="AC76" s="62">
        <v>7</v>
      </c>
      <c r="AD76" s="62">
        <v>7</v>
      </c>
      <c r="AE76" s="62">
        <v>1</v>
      </c>
      <c r="AF76" s="62">
        <v>0</v>
      </c>
      <c r="AG76" s="62">
        <v>0</v>
      </c>
    </row>
    <row r="77" spans="2:33" ht="12.75" customHeight="1">
      <c r="B77" s="26"/>
      <c r="C77" s="26"/>
      <c r="D77" s="33"/>
      <c r="E77" s="36" t="s">
        <v>2</v>
      </c>
      <c r="F77" s="61">
        <v>73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2</v>
      </c>
      <c r="U77" s="62">
        <v>2</v>
      </c>
      <c r="V77" s="62">
        <v>0</v>
      </c>
      <c r="W77" s="62">
        <v>0</v>
      </c>
      <c r="X77" s="62">
        <v>0</v>
      </c>
      <c r="Y77" s="62">
        <v>5</v>
      </c>
      <c r="Z77" s="62">
        <v>4</v>
      </c>
      <c r="AA77" s="62">
        <v>6</v>
      </c>
      <c r="AB77" s="62">
        <v>17</v>
      </c>
      <c r="AC77" s="62">
        <v>22</v>
      </c>
      <c r="AD77" s="62">
        <v>8</v>
      </c>
      <c r="AE77" s="62">
        <v>6</v>
      </c>
      <c r="AF77" s="62">
        <v>1</v>
      </c>
      <c r="AG77" s="62">
        <v>0</v>
      </c>
    </row>
    <row r="78" spans="2:33" ht="12.75" customHeight="1">
      <c r="B78" s="26"/>
      <c r="C78" s="33"/>
      <c r="D78" s="33"/>
      <c r="E78" s="34"/>
      <c r="F78" s="61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</row>
    <row r="79" spans="2:33" ht="12.75" customHeight="1">
      <c r="B79" s="26"/>
      <c r="C79" s="36" t="s">
        <v>275</v>
      </c>
      <c r="D79" s="33" t="s">
        <v>63</v>
      </c>
      <c r="E79" s="37"/>
      <c r="F79" s="61">
        <v>969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1</v>
      </c>
      <c r="Q79" s="62">
        <v>0</v>
      </c>
      <c r="R79" s="62">
        <v>1</v>
      </c>
      <c r="S79" s="62">
        <v>5</v>
      </c>
      <c r="T79" s="62">
        <v>7</v>
      </c>
      <c r="U79" s="62">
        <v>15</v>
      </c>
      <c r="V79" s="62">
        <v>17</v>
      </c>
      <c r="W79" s="62">
        <v>31</v>
      </c>
      <c r="X79" s="62">
        <v>25</v>
      </c>
      <c r="Y79" s="62">
        <v>70</v>
      </c>
      <c r="Z79" s="62">
        <v>94</v>
      </c>
      <c r="AA79" s="62">
        <v>140</v>
      </c>
      <c r="AB79" s="62">
        <v>197</v>
      </c>
      <c r="AC79" s="62">
        <v>208</v>
      </c>
      <c r="AD79" s="62">
        <v>115</v>
      </c>
      <c r="AE79" s="62">
        <v>38</v>
      </c>
      <c r="AF79" s="62">
        <v>5</v>
      </c>
      <c r="AG79" s="62">
        <v>0</v>
      </c>
    </row>
    <row r="80" spans="2:33" ht="12.75" customHeight="1">
      <c r="B80" s="26"/>
      <c r="C80" s="26"/>
      <c r="D80" s="33"/>
      <c r="E80" s="36" t="s">
        <v>1</v>
      </c>
      <c r="F80" s="61">
        <v>498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1</v>
      </c>
      <c r="Q80" s="62">
        <v>0</v>
      </c>
      <c r="R80" s="62">
        <v>1</v>
      </c>
      <c r="S80" s="62">
        <v>5</v>
      </c>
      <c r="T80" s="62">
        <v>6</v>
      </c>
      <c r="U80" s="62">
        <v>15</v>
      </c>
      <c r="V80" s="62">
        <v>16</v>
      </c>
      <c r="W80" s="62">
        <v>26</v>
      </c>
      <c r="X80" s="62">
        <v>20</v>
      </c>
      <c r="Y80" s="62">
        <v>46</v>
      </c>
      <c r="Z80" s="62">
        <v>61</v>
      </c>
      <c r="AA80" s="62">
        <v>77</v>
      </c>
      <c r="AB80" s="62">
        <v>89</v>
      </c>
      <c r="AC80" s="62">
        <v>94</v>
      </c>
      <c r="AD80" s="62">
        <v>31</v>
      </c>
      <c r="AE80" s="62">
        <v>10</v>
      </c>
      <c r="AF80" s="62">
        <v>0</v>
      </c>
      <c r="AG80" s="62">
        <v>0</v>
      </c>
    </row>
    <row r="81" spans="2:33" ht="12.75" customHeight="1">
      <c r="B81" s="26"/>
      <c r="C81" s="26"/>
      <c r="D81" s="33"/>
      <c r="E81" s="36" t="s">
        <v>2</v>
      </c>
      <c r="F81" s="61">
        <v>471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1</v>
      </c>
      <c r="U81" s="62">
        <v>0</v>
      </c>
      <c r="V81" s="62">
        <v>1</v>
      </c>
      <c r="W81" s="62">
        <v>5</v>
      </c>
      <c r="X81" s="62">
        <v>5</v>
      </c>
      <c r="Y81" s="62">
        <v>24</v>
      </c>
      <c r="Z81" s="62">
        <v>33</v>
      </c>
      <c r="AA81" s="62">
        <v>63</v>
      </c>
      <c r="AB81" s="62">
        <v>108</v>
      </c>
      <c r="AC81" s="62">
        <v>114</v>
      </c>
      <c r="AD81" s="62">
        <v>84</v>
      </c>
      <c r="AE81" s="62">
        <v>28</v>
      </c>
      <c r="AF81" s="62">
        <v>5</v>
      </c>
      <c r="AG81" s="62">
        <v>0</v>
      </c>
    </row>
    <row r="82" spans="2:33" ht="12.75" customHeight="1">
      <c r="B82" s="26"/>
      <c r="C82" s="26"/>
      <c r="D82" s="33"/>
      <c r="E82" s="36"/>
      <c r="F82" s="61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</row>
    <row r="83" spans="2:33" ht="12.75" customHeight="1">
      <c r="B83" s="26"/>
      <c r="C83" s="36" t="s">
        <v>276</v>
      </c>
      <c r="D83" s="34" t="s">
        <v>160</v>
      </c>
      <c r="E83" s="37"/>
      <c r="F83" s="61">
        <v>399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3</v>
      </c>
      <c r="Q83" s="62">
        <v>2</v>
      </c>
      <c r="R83" s="62">
        <v>3</v>
      </c>
      <c r="S83" s="62">
        <v>7</v>
      </c>
      <c r="T83" s="62">
        <v>13</v>
      </c>
      <c r="U83" s="62">
        <v>22</v>
      </c>
      <c r="V83" s="62">
        <v>22</v>
      </c>
      <c r="W83" s="62">
        <v>25</v>
      </c>
      <c r="X83" s="62">
        <v>14</v>
      </c>
      <c r="Y83" s="62">
        <v>25</v>
      </c>
      <c r="Z83" s="62">
        <v>34</v>
      </c>
      <c r="AA83" s="62">
        <v>37</v>
      </c>
      <c r="AB83" s="62">
        <v>64</v>
      </c>
      <c r="AC83" s="62">
        <v>65</v>
      </c>
      <c r="AD83" s="62">
        <v>46</v>
      </c>
      <c r="AE83" s="62">
        <v>15</v>
      </c>
      <c r="AF83" s="62">
        <v>2</v>
      </c>
      <c r="AG83" s="62">
        <v>0</v>
      </c>
    </row>
    <row r="84" spans="2:33" ht="12.75" customHeight="1">
      <c r="B84" s="26"/>
      <c r="C84" s="26"/>
      <c r="D84" s="34" t="s">
        <v>161</v>
      </c>
      <c r="E84" s="36" t="s">
        <v>1</v>
      </c>
      <c r="F84" s="61">
        <v>226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2</v>
      </c>
      <c r="Q84" s="62">
        <v>2</v>
      </c>
      <c r="R84" s="62">
        <v>2</v>
      </c>
      <c r="S84" s="62">
        <v>3</v>
      </c>
      <c r="T84" s="62">
        <v>10</v>
      </c>
      <c r="U84" s="62">
        <v>19</v>
      </c>
      <c r="V84" s="62">
        <v>16</v>
      </c>
      <c r="W84" s="62">
        <v>21</v>
      </c>
      <c r="X84" s="62">
        <v>8</v>
      </c>
      <c r="Y84" s="62">
        <v>16</v>
      </c>
      <c r="Z84" s="62">
        <v>22</v>
      </c>
      <c r="AA84" s="62">
        <v>20</v>
      </c>
      <c r="AB84" s="62">
        <v>43</v>
      </c>
      <c r="AC84" s="62">
        <v>33</v>
      </c>
      <c r="AD84" s="62">
        <v>4</v>
      </c>
      <c r="AE84" s="62">
        <v>4</v>
      </c>
      <c r="AF84" s="62">
        <v>1</v>
      </c>
      <c r="AG84" s="62">
        <v>0</v>
      </c>
    </row>
    <row r="85" spans="2:33" ht="12.75" customHeight="1">
      <c r="B85" s="26"/>
      <c r="C85" s="26"/>
      <c r="D85" s="33"/>
      <c r="E85" s="36" t="s">
        <v>2</v>
      </c>
      <c r="F85" s="61">
        <v>173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1</v>
      </c>
      <c r="Q85" s="62">
        <v>0</v>
      </c>
      <c r="R85" s="62">
        <v>1</v>
      </c>
      <c r="S85" s="62">
        <v>4</v>
      </c>
      <c r="T85" s="62">
        <v>3</v>
      </c>
      <c r="U85" s="62">
        <v>3</v>
      </c>
      <c r="V85" s="62">
        <v>6</v>
      </c>
      <c r="W85" s="62">
        <v>4</v>
      </c>
      <c r="X85" s="62">
        <v>6</v>
      </c>
      <c r="Y85" s="62">
        <v>9</v>
      </c>
      <c r="Z85" s="62">
        <v>12</v>
      </c>
      <c r="AA85" s="62">
        <v>17</v>
      </c>
      <c r="AB85" s="62">
        <v>21</v>
      </c>
      <c r="AC85" s="62">
        <v>32</v>
      </c>
      <c r="AD85" s="62">
        <v>42</v>
      </c>
      <c r="AE85" s="62">
        <v>11</v>
      </c>
      <c r="AF85" s="62">
        <v>1</v>
      </c>
      <c r="AG85" s="62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SheetLayoutView="100" zoomScalePageLayoutView="0" workbookViewId="0" topLeftCell="A1">
      <selection activeCell="D3" sqref="D3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277</v>
      </c>
      <c r="D11" s="33" t="s">
        <v>64</v>
      </c>
      <c r="E11" s="37"/>
      <c r="F11" s="63">
        <v>10144</v>
      </c>
      <c r="G11" s="64">
        <v>8</v>
      </c>
      <c r="H11" s="64">
        <v>4</v>
      </c>
      <c r="I11" s="64">
        <v>2</v>
      </c>
      <c r="J11" s="64">
        <v>3</v>
      </c>
      <c r="K11" s="64">
        <v>0</v>
      </c>
      <c r="L11" s="64">
        <v>17</v>
      </c>
      <c r="M11" s="64">
        <v>2</v>
      </c>
      <c r="N11" s="64">
        <v>2</v>
      </c>
      <c r="O11" s="64">
        <v>0</v>
      </c>
      <c r="P11" s="64">
        <v>2</v>
      </c>
      <c r="Q11" s="64">
        <v>2</v>
      </c>
      <c r="R11" s="64">
        <v>5</v>
      </c>
      <c r="S11" s="64">
        <v>8</v>
      </c>
      <c r="T11" s="64">
        <v>18</v>
      </c>
      <c r="U11" s="64">
        <v>32</v>
      </c>
      <c r="V11" s="64">
        <v>51</v>
      </c>
      <c r="W11" s="64">
        <v>72</v>
      </c>
      <c r="X11" s="64">
        <v>142</v>
      </c>
      <c r="Y11" s="64">
        <v>379</v>
      </c>
      <c r="Z11" s="64">
        <v>694</v>
      </c>
      <c r="AA11" s="64">
        <v>1275</v>
      </c>
      <c r="AB11" s="64">
        <v>2106</v>
      </c>
      <c r="AC11" s="64">
        <v>2522</v>
      </c>
      <c r="AD11" s="64">
        <v>1843</v>
      </c>
      <c r="AE11" s="64">
        <v>777</v>
      </c>
      <c r="AF11" s="64">
        <v>195</v>
      </c>
      <c r="AG11" s="64">
        <v>0</v>
      </c>
    </row>
    <row r="12" spans="2:33" ht="12.75" customHeight="1">
      <c r="B12" s="26"/>
      <c r="C12" s="26"/>
      <c r="D12" s="33"/>
      <c r="E12" s="36" t="s">
        <v>1</v>
      </c>
      <c r="F12" s="63">
        <v>6057</v>
      </c>
      <c r="G12" s="64">
        <v>6</v>
      </c>
      <c r="H12" s="64">
        <v>3</v>
      </c>
      <c r="I12" s="64">
        <v>1</v>
      </c>
      <c r="J12" s="64">
        <v>1</v>
      </c>
      <c r="K12" s="64">
        <v>0</v>
      </c>
      <c r="L12" s="64">
        <v>11</v>
      </c>
      <c r="M12" s="64">
        <v>1</v>
      </c>
      <c r="N12" s="64">
        <v>0</v>
      </c>
      <c r="O12" s="64">
        <v>0</v>
      </c>
      <c r="P12" s="64">
        <v>1</v>
      </c>
      <c r="Q12" s="64">
        <v>2</v>
      </c>
      <c r="R12" s="64">
        <v>3</v>
      </c>
      <c r="S12" s="64">
        <v>6</v>
      </c>
      <c r="T12" s="64">
        <v>12</v>
      </c>
      <c r="U12" s="64">
        <v>19</v>
      </c>
      <c r="V12" s="64">
        <v>40</v>
      </c>
      <c r="W12" s="64">
        <v>54</v>
      </c>
      <c r="X12" s="64">
        <v>110</v>
      </c>
      <c r="Y12" s="64">
        <v>295</v>
      </c>
      <c r="Z12" s="64">
        <v>527</v>
      </c>
      <c r="AA12" s="64">
        <v>925</v>
      </c>
      <c r="AB12" s="64">
        <v>1434</v>
      </c>
      <c r="AC12" s="64">
        <v>1515</v>
      </c>
      <c r="AD12" s="64">
        <v>819</v>
      </c>
      <c r="AE12" s="64">
        <v>243</v>
      </c>
      <c r="AF12" s="64">
        <v>40</v>
      </c>
      <c r="AG12" s="64">
        <v>0</v>
      </c>
    </row>
    <row r="13" spans="2:33" ht="12.75" customHeight="1">
      <c r="B13" s="26"/>
      <c r="C13" s="26"/>
      <c r="D13" s="33"/>
      <c r="E13" s="36" t="s">
        <v>2</v>
      </c>
      <c r="F13" s="63">
        <v>4087</v>
      </c>
      <c r="G13" s="64">
        <v>2</v>
      </c>
      <c r="H13" s="64">
        <v>1</v>
      </c>
      <c r="I13" s="64">
        <v>1</v>
      </c>
      <c r="J13" s="64">
        <v>2</v>
      </c>
      <c r="K13" s="64">
        <v>0</v>
      </c>
      <c r="L13" s="64">
        <v>6</v>
      </c>
      <c r="M13" s="64">
        <v>1</v>
      </c>
      <c r="N13" s="64">
        <v>2</v>
      </c>
      <c r="O13" s="64">
        <v>0</v>
      </c>
      <c r="P13" s="64">
        <v>1</v>
      </c>
      <c r="Q13" s="64">
        <v>0</v>
      </c>
      <c r="R13" s="64">
        <v>2</v>
      </c>
      <c r="S13" s="64">
        <v>2</v>
      </c>
      <c r="T13" s="64">
        <v>6</v>
      </c>
      <c r="U13" s="64">
        <v>13</v>
      </c>
      <c r="V13" s="64">
        <v>11</v>
      </c>
      <c r="W13" s="64">
        <v>18</v>
      </c>
      <c r="X13" s="64">
        <v>32</v>
      </c>
      <c r="Y13" s="64">
        <v>84</v>
      </c>
      <c r="Z13" s="64">
        <v>167</v>
      </c>
      <c r="AA13" s="64">
        <v>350</v>
      </c>
      <c r="AB13" s="64">
        <v>672</v>
      </c>
      <c r="AC13" s="64">
        <v>1007</v>
      </c>
      <c r="AD13" s="64">
        <v>1024</v>
      </c>
      <c r="AE13" s="64">
        <v>534</v>
      </c>
      <c r="AF13" s="64">
        <v>155</v>
      </c>
      <c r="AG13" s="64">
        <v>0</v>
      </c>
    </row>
    <row r="14" spans="2:33" ht="12.75" customHeight="1">
      <c r="B14" s="26"/>
      <c r="C14" s="38"/>
      <c r="D14" s="39"/>
      <c r="E14" s="37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2:33" ht="12.75" customHeight="1">
      <c r="B15" s="26"/>
      <c r="C15" s="36" t="s">
        <v>278</v>
      </c>
      <c r="D15" s="33" t="s">
        <v>279</v>
      </c>
      <c r="E15" s="37"/>
      <c r="F15" s="63">
        <v>84</v>
      </c>
      <c r="G15" s="64">
        <v>0</v>
      </c>
      <c r="H15" s="64">
        <v>0</v>
      </c>
      <c r="I15" s="64">
        <v>0</v>
      </c>
      <c r="J15" s="64">
        <v>1</v>
      </c>
      <c r="K15" s="64">
        <v>0</v>
      </c>
      <c r="L15" s="64">
        <v>1</v>
      </c>
      <c r="M15" s="64">
        <v>2</v>
      </c>
      <c r="N15" s="64">
        <v>1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1</v>
      </c>
      <c r="V15" s="64">
        <v>0</v>
      </c>
      <c r="W15" s="64">
        <v>1</v>
      </c>
      <c r="X15" s="64">
        <v>4</v>
      </c>
      <c r="Y15" s="64">
        <v>6</v>
      </c>
      <c r="Z15" s="64">
        <v>6</v>
      </c>
      <c r="AA15" s="64">
        <v>5</v>
      </c>
      <c r="AB15" s="64">
        <v>17</v>
      </c>
      <c r="AC15" s="64">
        <v>17</v>
      </c>
      <c r="AD15" s="64">
        <v>12</v>
      </c>
      <c r="AE15" s="64">
        <v>10</v>
      </c>
      <c r="AF15" s="64">
        <v>1</v>
      </c>
      <c r="AG15" s="64">
        <v>0</v>
      </c>
    </row>
    <row r="16" spans="2:33" ht="12.75" customHeight="1">
      <c r="B16" s="26"/>
      <c r="C16" s="26"/>
      <c r="D16" s="33"/>
      <c r="E16" s="36" t="s">
        <v>1</v>
      </c>
      <c r="F16" s="63">
        <v>49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1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1</v>
      </c>
      <c r="V16" s="64">
        <v>0</v>
      </c>
      <c r="W16" s="64">
        <v>0</v>
      </c>
      <c r="X16" s="64">
        <v>4</v>
      </c>
      <c r="Y16" s="64">
        <v>3</v>
      </c>
      <c r="Z16" s="64">
        <v>3</v>
      </c>
      <c r="AA16" s="64">
        <v>3</v>
      </c>
      <c r="AB16" s="64">
        <v>14</v>
      </c>
      <c r="AC16" s="64">
        <v>11</v>
      </c>
      <c r="AD16" s="64">
        <v>7</v>
      </c>
      <c r="AE16" s="64">
        <v>2</v>
      </c>
      <c r="AF16" s="64">
        <v>0</v>
      </c>
      <c r="AG16" s="64">
        <v>0</v>
      </c>
    </row>
    <row r="17" spans="2:33" ht="12.75" customHeight="1">
      <c r="B17" s="26"/>
      <c r="C17" s="26"/>
      <c r="D17" s="33"/>
      <c r="E17" s="36" t="s">
        <v>2</v>
      </c>
      <c r="F17" s="63">
        <v>35</v>
      </c>
      <c r="G17" s="64">
        <v>0</v>
      </c>
      <c r="H17" s="64">
        <v>0</v>
      </c>
      <c r="I17" s="64">
        <v>0</v>
      </c>
      <c r="J17" s="64">
        <v>1</v>
      </c>
      <c r="K17" s="64">
        <v>0</v>
      </c>
      <c r="L17" s="64">
        <v>1</v>
      </c>
      <c r="M17" s="64">
        <v>1</v>
      </c>
      <c r="N17" s="64">
        <v>1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1</v>
      </c>
      <c r="X17" s="64">
        <v>0</v>
      </c>
      <c r="Y17" s="64">
        <v>3</v>
      </c>
      <c r="Z17" s="64">
        <v>3</v>
      </c>
      <c r="AA17" s="64">
        <v>2</v>
      </c>
      <c r="AB17" s="64">
        <v>3</v>
      </c>
      <c r="AC17" s="64">
        <v>6</v>
      </c>
      <c r="AD17" s="64">
        <v>5</v>
      </c>
      <c r="AE17" s="64">
        <v>8</v>
      </c>
      <c r="AF17" s="64">
        <v>1</v>
      </c>
      <c r="AG17" s="64">
        <v>0</v>
      </c>
    </row>
    <row r="18" spans="2:33" ht="12.75" customHeight="1">
      <c r="B18" s="26"/>
      <c r="C18" s="26"/>
      <c r="D18" s="33"/>
      <c r="E18" s="37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</row>
    <row r="19" spans="2:33" ht="12.75" customHeight="1">
      <c r="B19" s="26"/>
      <c r="C19" s="36" t="s">
        <v>280</v>
      </c>
      <c r="D19" s="33" t="s">
        <v>65</v>
      </c>
      <c r="E19" s="37"/>
      <c r="F19" s="63">
        <v>5321</v>
      </c>
      <c r="G19" s="64">
        <v>2</v>
      </c>
      <c r="H19" s="64">
        <v>2</v>
      </c>
      <c r="I19" s="64">
        <v>0</v>
      </c>
      <c r="J19" s="64">
        <v>2</v>
      </c>
      <c r="K19" s="64">
        <v>0</v>
      </c>
      <c r="L19" s="64">
        <v>6</v>
      </c>
      <c r="M19" s="64">
        <v>0</v>
      </c>
      <c r="N19" s="64">
        <v>0</v>
      </c>
      <c r="O19" s="64">
        <v>0</v>
      </c>
      <c r="P19" s="64">
        <v>1</v>
      </c>
      <c r="Q19" s="64">
        <v>2</v>
      </c>
      <c r="R19" s="64">
        <v>3</v>
      </c>
      <c r="S19" s="64">
        <v>5</v>
      </c>
      <c r="T19" s="64">
        <v>12</v>
      </c>
      <c r="U19" s="64">
        <v>9</v>
      </c>
      <c r="V19" s="64">
        <v>21</v>
      </c>
      <c r="W19" s="64">
        <v>39</v>
      </c>
      <c r="X19" s="64">
        <v>62</v>
      </c>
      <c r="Y19" s="64">
        <v>165</v>
      </c>
      <c r="Z19" s="64">
        <v>327</v>
      </c>
      <c r="AA19" s="64">
        <v>625</v>
      </c>
      <c r="AB19" s="64">
        <v>1084</v>
      </c>
      <c r="AC19" s="64">
        <v>1355</v>
      </c>
      <c r="AD19" s="64">
        <v>1039</v>
      </c>
      <c r="AE19" s="64">
        <v>456</v>
      </c>
      <c r="AF19" s="64">
        <v>110</v>
      </c>
      <c r="AG19" s="64">
        <v>0</v>
      </c>
    </row>
    <row r="20" spans="2:33" ht="12.75" customHeight="1">
      <c r="B20" s="26"/>
      <c r="C20" s="26"/>
      <c r="D20" s="34"/>
      <c r="E20" s="36" t="s">
        <v>1</v>
      </c>
      <c r="F20" s="63">
        <v>3024</v>
      </c>
      <c r="G20" s="64">
        <v>2</v>
      </c>
      <c r="H20" s="64">
        <v>1</v>
      </c>
      <c r="I20" s="64">
        <v>0</v>
      </c>
      <c r="J20" s="64">
        <v>1</v>
      </c>
      <c r="K20" s="64">
        <v>0</v>
      </c>
      <c r="L20" s="64">
        <v>4</v>
      </c>
      <c r="M20" s="64">
        <v>0</v>
      </c>
      <c r="N20" s="64">
        <v>0</v>
      </c>
      <c r="O20" s="64">
        <v>0</v>
      </c>
      <c r="P20" s="64">
        <v>0</v>
      </c>
      <c r="Q20" s="64">
        <v>2</v>
      </c>
      <c r="R20" s="64">
        <v>1</v>
      </c>
      <c r="S20" s="64">
        <v>3</v>
      </c>
      <c r="T20" s="64">
        <v>8</v>
      </c>
      <c r="U20" s="64">
        <v>6</v>
      </c>
      <c r="V20" s="64">
        <v>19</v>
      </c>
      <c r="W20" s="64">
        <v>30</v>
      </c>
      <c r="X20" s="64">
        <v>46</v>
      </c>
      <c r="Y20" s="64">
        <v>126</v>
      </c>
      <c r="Z20" s="64">
        <v>250</v>
      </c>
      <c r="AA20" s="64">
        <v>438</v>
      </c>
      <c r="AB20" s="64">
        <v>714</v>
      </c>
      <c r="AC20" s="64">
        <v>782</v>
      </c>
      <c r="AD20" s="64">
        <v>432</v>
      </c>
      <c r="AE20" s="64">
        <v>146</v>
      </c>
      <c r="AF20" s="64">
        <v>17</v>
      </c>
      <c r="AG20" s="64">
        <v>0</v>
      </c>
    </row>
    <row r="21" spans="2:33" ht="12.75" customHeight="1">
      <c r="B21" s="26"/>
      <c r="C21" s="26"/>
      <c r="D21" s="33"/>
      <c r="E21" s="36" t="s">
        <v>2</v>
      </c>
      <c r="F21" s="63">
        <v>2297</v>
      </c>
      <c r="G21" s="64">
        <v>0</v>
      </c>
      <c r="H21" s="64">
        <v>1</v>
      </c>
      <c r="I21" s="64">
        <v>0</v>
      </c>
      <c r="J21" s="64">
        <v>1</v>
      </c>
      <c r="K21" s="64">
        <v>0</v>
      </c>
      <c r="L21" s="64">
        <v>2</v>
      </c>
      <c r="M21" s="64">
        <v>0</v>
      </c>
      <c r="N21" s="64">
        <v>0</v>
      </c>
      <c r="O21" s="64">
        <v>0</v>
      </c>
      <c r="P21" s="64">
        <v>1</v>
      </c>
      <c r="Q21" s="64">
        <v>0</v>
      </c>
      <c r="R21" s="64">
        <v>2</v>
      </c>
      <c r="S21" s="64">
        <v>2</v>
      </c>
      <c r="T21" s="64">
        <v>4</v>
      </c>
      <c r="U21" s="64">
        <v>3</v>
      </c>
      <c r="V21" s="64">
        <v>2</v>
      </c>
      <c r="W21" s="64">
        <v>9</v>
      </c>
      <c r="X21" s="64">
        <v>16</v>
      </c>
      <c r="Y21" s="64">
        <v>39</v>
      </c>
      <c r="Z21" s="64">
        <v>77</v>
      </c>
      <c r="AA21" s="64">
        <v>187</v>
      </c>
      <c r="AB21" s="64">
        <v>370</v>
      </c>
      <c r="AC21" s="64">
        <v>573</v>
      </c>
      <c r="AD21" s="64">
        <v>607</v>
      </c>
      <c r="AE21" s="64">
        <v>310</v>
      </c>
      <c r="AF21" s="64">
        <v>93</v>
      </c>
      <c r="AG21" s="64">
        <v>0</v>
      </c>
    </row>
    <row r="22" spans="2:33" ht="12.75" customHeight="1">
      <c r="B22" s="26"/>
      <c r="C22" s="26"/>
      <c r="D22" s="33"/>
      <c r="E22" s="37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2:33" ht="12.75" customHeight="1">
      <c r="B23" s="26"/>
      <c r="C23" s="36" t="s">
        <v>281</v>
      </c>
      <c r="D23" s="33" t="s">
        <v>66</v>
      </c>
      <c r="E23" s="37"/>
      <c r="F23" s="63">
        <v>21</v>
      </c>
      <c r="G23" s="64">
        <v>0</v>
      </c>
      <c r="H23" s="64">
        <v>0</v>
      </c>
      <c r="I23" s="64">
        <v>2</v>
      </c>
      <c r="J23" s="64">
        <v>0</v>
      </c>
      <c r="K23" s="64">
        <v>0</v>
      </c>
      <c r="L23" s="64">
        <v>2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1</v>
      </c>
      <c r="Y23" s="64">
        <v>1</v>
      </c>
      <c r="Z23" s="64">
        <v>1</v>
      </c>
      <c r="AA23" s="64">
        <v>1</v>
      </c>
      <c r="AB23" s="64">
        <v>3</v>
      </c>
      <c r="AC23" s="64">
        <v>9</v>
      </c>
      <c r="AD23" s="64">
        <v>2</v>
      </c>
      <c r="AE23" s="64">
        <v>1</v>
      </c>
      <c r="AF23" s="64">
        <v>0</v>
      </c>
      <c r="AG23" s="64">
        <v>0</v>
      </c>
    </row>
    <row r="24" spans="2:33" ht="12.75" customHeight="1">
      <c r="B24" s="26"/>
      <c r="C24" s="26"/>
      <c r="D24" s="33"/>
      <c r="E24" s="36" t="s">
        <v>1</v>
      </c>
      <c r="F24" s="63">
        <v>13</v>
      </c>
      <c r="G24" s="64">
        <v>0</v>
      </c>
      <c r="H24" s="64">
        <v>0</v>
      </c>
      <c r="I24" s="64">
        <v>1</v>
      </c>
      <c r="J24" s="64">
        <v>0</v>
      </c>
      <c r="K24" s="64">
        <v>0</v>
      </c>
      <c r="L24" s="64">
        <v>1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1</v>
      </c>
      <c r="Y24" s="64">
        <v>1</v>
      </c>
      <c r="Z24" s="64">
        <v>1</v>
      </c>
      <c r="AA24" s="64">
        <v>0</v>
      </c>
      <c r="AB24" s="64">
        <v>1</v>
      </c>
      <c r="AC24" s="64">
        <v>7</v>
      </c>
      <c r="AD24" s="64">
        <v>0</v>
      </c>
      <c r="AE24" s="64">
        <v>1</v>
      </c>
      <c r="AF24" s="64">
        <v>0</v>
      </c>
      <c r="AG24" s="64">
        <v>0</v>
      </c>
    </row>
    <row r="25" spans="2:33" ht="12.75" customHeight="1">
      <c r="B25" s="26"/>
      <c r="C25" s="26"/>
      <c r="D25" s="33"/>
      <c r="E25" s="36" t="s">
        <v>2</v>
      </c>
      <c r="F25" s="63">
        <v>8</v>
      </c>
      <c r="G25" s="64">
        <v>0</v>
      </c>
      <c r="H25" s="64">
        <v>0</v>
      </c>
      <c r="I25" s="64">
        <v>1</v>
      </c>
      <c r="J25" s="64">
        <v>0</v>
      </c>
      <c r="K25" s="64">
        <v>0</v>
      </c>
      <c r="L25" s="64">
        <v>1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1</v>
      </c>
      <c r="AB25" s="64">
        <v>2</v>
      </c>
      <c r="AC25" s="64">
        <v>2</v>
      </c>
      <c r="AD25" s="64">
        <v>2</v>
      </c>
      <c r="AE25" s="64">
        <v>0</v>
      </c>
      <c r="AF25" s="64">
        <v>0</v>
      </c>
      <c r="AG25" s="64">
        <v>0</v>
      </c>
    </row>
    <row r="26" spans="2:33" ht="12.75" customHeight="1">
      <c r="B26" s="26"/>
      <c r="C26" s="26"/>
      <c r="D26" s="33"/>
      <c r="E26" s="3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2:33" ht="12.75" customHeight="1">
      <c r="B27" s="26"/>
      <c r="C27" s="36" t="s">
        <v>282</v>
      </c>
      <c r="D27" s="33" t="s">
        <v>162</v>
      </c>
      <c r="E27" s="37"/>
      <c r="F27" s="63">
        <v>698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1</v>
      </c>
      <c r="Q27" s="64">
        <v>0</v>
      </c>
      <c r="R27" s="64">
        <v>1</v>
      </c>
      <c r="S27" s="64">
        <v>0</v>
      </c>
      <c r="T27" s="64">
        <v>1</v>
      </c>
      <c r="U27" s="64">
        <v>2</v>
      </c>
      <c r="V27" s="64">
        <v>0</v>
      </c>
      <c r="W27" s="64">
        <v>9</v>
      </c>
      <c r="X27" s="64">
        <v>12</v>
      </c>
      <c r="Y27" s="64">
        <v>39</v>
      </c>
      <c r="Z27" s="64">
        <v>76</v>
      </c>
      <c r="AA27" s="64">
        <v>121</v>
      </c>
      <c r="AB27" s="64">
        <v>171</v>
      </c>
      <c r="AC27" s="64">
        <v>160</v>
      </c>
      <c r="AD27" s="64">
        <v>78</v>
      </c>
      <c r="AE27" s="64">
        <v>22</v>
      </c>
      <c r="AF27" s="64">
        <v>5</v>
      </c>
      <c r="AG27" s="64">
        <v>0</v>
      </c>
    </row>
    <row r="28" spans="2:33" ht="12.75" customHeight="1">
      <c r="B28" s="26"/>
      <c r="C28" s="26"/>
      <c r="D28" s="34"/>
      <c r="E28" s="36" t="s">
        <v>1</v>
      </c>
      <c r="F28" s="63">
        <v>580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1</v>
      </c>
      <c r="Q28" s="64">
        <v>0</v>
      </c>
      <c r="R28" s="64">
        <v>1</v>
      </c>
      <c r="S28" s="64">
        <v>0</v>
      </c>
      <c r="T28" s="64">
        <v>0</v>
      </c>
      <c r="U28" s="64">
        <v>0</v>
      </c>
      <c r="V28" s="64">
        <v>0</v>
      </c>
      <c r="W28" s="64">
        <v>9</v>
      </c>
      <c r="X28" s="64">
        <v>11</v>
      </c>
      <c r="Y28" s="64">
        <v>34</v>
      </c>
      <c r="Z28" s="64">
        <v>62</v>
      </c>
      <c r="AA28" s="64">
        <v>106</v>
      </c>
      <c r="AB28" s="64">
        <v>143</v>
      </c>
      <c r="AC28" s="64">
        <v>136</v>
      </c>
      <c r="AD28" s="64">
        <v>61</v>
      </c>
      <c r="AE28" s="64">
        <v>13</v>
      </c>
      <c r="AF28" s="64">
        <v>3</v>
      </c>
      <c r="AG28" s="64">
        <v>0</v>
      </c>
    </row>
    <row r="29" spans="2:33" ht="12.75" customHeight="1">
      <c r="B29" s="26"/>
      <c r="C29" s="26"/>
      <c r="D29" s="33"/>
      <c r="E29" s="36" t="s">
        <v>2</v>
      </c>
      <c r="F29" s="63">
        <v>118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1</v>
      </c>
      <c r="U29" s="64">
        <v>2</v>
      </c>
      <c r="V29" s="64">
        <v>0</v>
      </c>
      <c r="W29" s="64">
        <v>0</v>
      </c>
      <c r="X29" s="64">
        <v>1</v>
      </c>
      <c r="Y29" s="64">
        <v>5</v>
      </c>
      <c r="Z29" s="64">
        <v>14</v>
      </c>
      <c r="AA29" s="64">
        <v>15</v>
      </c>
      <c r="AB29" s="64">
        <v>28</v>
      </c>
      <c r="AC29" s="64">
        <v>24</v>
      </c>
      <c r="AD29" s="64">
        <v>17</v>
      </c>
      <c r="AE29" s="64">
        <v>9</v>
      </c>
      <c r="AF29" s="64">
        <v>2</v>
      </c>
      <c r="AG29" s="64">
        <v>0</v>
      </c>
    </row>
    <row r="30" spans="2:33" ht="12.75" customHeight="1">
      <c r="B30" s="26"/>
      <c r="C30" s="26"/>
      <c r="D30" s="33"/>
      <c r="E30" s="37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2:33" ht="12.75" customHeight="1">
      <c r="B31" s="26"/>
      <c r="C31" s="36" t="s">
        <v>283</v>
      </c>
      <c r="D31" s="33" t="s">
        <v>67</v>
      </c>
      <c r="E31" s="37"/>
      <c r="F31" s="63">
        <v>57</v>
      </c>
      <c r="G31" s="64">
        <v>0</v>
      </c>
      <c r="H31" s="64">
        <v>1</v>
      </c>
      <c r="I31" s="64">
        <v>0</v>
      </c>
      <c r="J31" s="64">
        <v>0</v>
      </c>
      <c r="K31" s="64">
        <v>0</v>
      </c>
      <c r="L31" s="64">
        <v>1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2</v>
      </c>
      <c r="V31" s="64">
        <v>1</v>
      </c>
      <c r="W31" s="64">
        <v>2</v>
      </c>
      <c r="X31" s="64">
        <v>1</v>
      </c>
      <c r="Y31" s="64">
        <v>6</v>
      </c>
      <c r="Z31" s="64">
        <v>5</v>
      </c>
      <c r="AA31" s="64">
        <v>6</v>
      </c>
      <c r="AB31" s="64">
        <v>11</v>
      </c>
      <c r="AC31" s="64">
        <v>9</v>
      </c>
      <c r="AD31" s="64">
        <v>6</v>
      </c>
      <c r="AE31" s="64">
        <v>4</v>
      </c>
      <c r="AF31" s="64">
        <v>3</v>
      </c>
      <c r="AG31" s="64">
        <v>0</v>
      </c>
    </row>
    <row r="32" spans="2:33" ht="12.75" customHeight="1">
      <c r="B32" s="26"/>
      <c r="C32" s="26"/>
      <c r="D32" s="34"/>
      <c r="E32" s="36" t="s">
        <v>1</v>
      </c>
      <c r="F32" s="63">
        <v>28</v>
      </c>
      <c r="G32" s="64">
        <v>0</v>
      </c>
      <c r="H32" s="64">
        <v>1</v>
      </c>
      <c r="I32" s="64">
        <v>0</v>
      </c>
      <c r="J32" s="64">
        <v>0</v>
      </c>
      <c r="K32" s="64">
        <v>0</v>
      </c>
      <c r="L32" s="64">
        <v>1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1</v>
      </c>
      <c r="V32" s="64">
        <v>0</v>
      </c>
      <c r="W32" s="64">
        <v>2</v>
      </c>
      <c r="X32" s="64">
        <v>0</v>
      </c>
      <c r="Y32" s="64">
        <v>4</v>
      </c>
      <c r="Z32" s="64">
        <v>4</v>
      </c>
      <c r="AA32" s="64">
        <v>2</v>
      </c>
      <c r="AB32" s="64">
        <v>3</v>
      </c>
      <c r="AC32" s="64">
        <v>6</v>
      </c>
      <c r="AD32" s="64">
        <v>2</v>
      </c>
      <c r="AE32" s="64">
        <v>1</v>
      </c>
      <c r="AF32" s="64">
        <v>2</v>
      </c>
      <c r="AG32" s="64">
        <v>0</v>
      </c>
    </row>
    <row r="33" spans="2:33" ht="12.75" customHeight="1">
      <c r="B33" s="26"/>
      <c r="C33" s="26"/>
      <c r="D33" s="33"/>
      <c r="E33" s="36" t="s">
        <v>2</v>
      </c>
      <c r="F33" s="63">
        <v>29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1</v>
      </c>
      <c r="V33" s="64">
        <v>1</v>
      </c>
      <c r="W33" s="64">
        <v>0</v>
      </c>
      <c r="X33" s="64">
        <v>1</v>
      </c>
      <c r="Y33" s="64">
        <v>2</v>
      </c>
      <c r="Z33" s="64">
        <v>1</v>
      </c>
      <c r="AA33" s="64">
        <v>4</v>
      </c>
      <c r="AB33" s="64">
        <v>8</v>
      </c>
      <c r="AC33" s="64">
        <v>3</v>
      </c>
      <c r="AD33" s="64">
        <v>4</v>
      </c>
      <c r="AE33" s="64">
        <v>3</v>
      </c>
      <c r="AF33" s="64">
        <v>1</v>
      </c>
      <c r="AG33" s="64">
        <v>0</v>
      </c>
    </row>
    <row r="34" spans="2:33" ht="12.75" customHeight="1">
      <c r="B34" s="26"/>
      <c r="C34" s="26"/>
      <c r="D34" s="33"/>
      <c r="E34" s="37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2:33" ht="12.75" customHeight="1">
      <c r="B35" s="26"/>
      <c r="C35" s="36" t="s">
        <v>284</v>
      </c>
      <c r="D35" s="34" t="s">
        <v>163</v>
      </c>
      <c r="E35" s="37"/>
      <c r="F35" s="63">
        <v>3963</v>
      </c>
      <c r="G35" s="64">
        <v>6</v>
      </c>
      <c r="H35" s="64">
        <v>1</v>
      </c>
      <c r="I35" s="64">
        <v>0</v>
      </c>
      <c r="J35" s="64">
        <v>0</v>
      </c>
      <c r="K35" s="64">
        <v>0</v>
      </c>
      <c r="L35" s="64">
        <v>7</v>
      </c>
      <c r="M35" s="64">
        <v>0</v>
      </c>
      <c r="N35" s="64">
        <v>1</v>
      </c>
      <c r="O35" s="64">
        <v>0</v>
      </c>
      <c r="P35" s="64">
        <v>0</v>
      </c>
      <c r="Q35" s="64">
        <v>0</v>
      </c>
      <c r="R35" s="64">
        <v>1</v>
      </c>
      <c r="S35" s="64">
        <v>3</v>
      </c>
      <c r="T35" s="64">
        <v>5</v>
      </c>
      <c r="U35" s="64">
        <v>18</v>
      </c>
      <c r="V35" s="64">
        <v>29</v>
      </c>
      <c r="W35" s="64">
        <v>21</v>
      </c>
      <c r="X35" s="64">
        <v>62</v>
      </c>
      <c r="Y35" s="64">
        <v>162</v>
      </c>
      <c r="Z35" s="64">
        <v>279</v>
      </c>
      <c r="AA35" s="64">
        <v>517</v>
      </c>
      <c r="AB35" s="64">
        <v>820</v>
      </c>
      <c r="AC35" s="64">
        <v>972</v>
      </c>
      <c r="AD35" s="64">
        <v>706</v>
      </c>
      <c r="AE35" s="64">
        <v>284</v>
      </c>
      <c r="AF35" s="64">
        <v>76</v>
      </c>
      <c r="AG35" s="64">
        <v>0</v>
      </c>
    </row>
    <row r="36" spans="2:33" ht="12.75" customHeight="1">
      <c r="B36" s="26"/>
      <c r="C36" s="26"/>
      <c r="D36" s="34" t="s">
        <v>161</v>
      </c>
      <c r="E36" s="36" t="s">
        <v>1</v>
      </c>
      <c r="F36" s="63">
        <v>2363</v>
      </c>
      <c r="G36" s="64">
        <v>4</v>
      </c>
      <c r="H36" s="64">
        <v>1</v>
      </c>
      <c r="I36" s="64">
        <v>0</v>
      </c>
      <c r="J36" s="64">
        <v>0</v>
      </c>
      <c r="K36" s="64">
        <v>0</v>
      </c>
      <c r="L36" s="64">
        <v>5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1</v>
      </c>
      <c r="S36" s="64">
        <v>3</v>
      </c>
      <c r="T36" s="64">
        <v>4</v>
      </c>
      <c r="U36" s="64">
        <v>11</v>
      </c>
      <c r="V36" s="64">
        <v>21</v>
      </c>
      <c r="W36" s="64">
        <v>13</v>
      </c>
      <c r="X36" s="64">
        <v>48</v>
      </c>
      <c r="Y36" s="64">
        <v>127</v>
      </c>
      <c r="Z36" s="64">
        <v>207</v>
      </c>
      <c r="AA36" s="64">
        <v>376</v>
      </c>
      <c r="AB36" s="64">
        <v>559</v>
      </c>
      <c r="AC36" s="64">
        <v>573</v>
      </c>
      <c r="AD36" s="64">
        <v>317</v>
      </c>
      <c r="AE36" s="64">
        <v>80</v>
      </c>
      <c r="AF36" s="64">
        <v>18</v>
      </c>
      <c r="AG36" s="64">
        <v>0</v>
      </c>
    </row>
    <row r="37" spans="2:33" ht="12.75" customHeight="1">
      <c r="B37" s="26"/>
      <c r="C37" s="26"/>
      <c r="D37" s="33"/>
      <c r="E37" s="36" t="s">
        <v>2</v>
      </c>
      <c r="F37" s="63">
        <v>1600</v>
      </c>
      <c r="G37" s="64">
        <v>2</v>
      </c>
      <c r="H37" s="64">
        <v>0</v>
      </c>
      <c r="I37" s="64">
        <v>0</v>
      </c>
      <c r="J37" s="64">
        <v>0</v>
      </c>
      <c r="K37" s="64">
        <v>0</v>
      </c>
      <c r="L37" s="64">
        <v>2</v>
      </c>
      <c r="M37" s="64">
        <v>0</v>
      </c>
      <c r="N37" s="64">
        <v>1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1</v>
      </c>
      <c r="U37" s="64">
        <v>7</v>
      </c>
      <c r="V37" s="64">
        <v>8</v>
      </c>
      <c r="W37" s="64">
        <v>8</v>
      </c>
      <c r="X37" s="64">
        <v>14</v>
      </c>
      <c r="Y37" s="64">
        <v>35</v>
      </c>
      <c r="Z37" s="64">
        <v>72</v>
      </c>
      <c r="AA37" s="64">
        <v>141</v>
      </c>
      <c r="AB37" s="64">
        <v>261</v>
      </c>
      <c r="AC37" s="64">
        <v>399</v>
      </c>
      <c r="AD37" s="64">
        <v>389</v>
      </c>
      <c r="AE37" s="64">
        <v>204</v>
      </c>
      <c r="AF37" s="64">
        <v>58</v>
      </c>
      <c r="AG37" s="64">
        <v>0</v>
      </c>
    </row>
    <row r="38" spans="2:33" ht="12.75" customHeight="1">
      <c r="B38" s="26"/>
      <c r="C38" s="26"/>
      <c r="D38" s="33"/>
      <c r="E38" s="37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ht="12.75" customHeight="1">
      <c r="B39" s="26"/>
      <c r="C39" s="36" t="s">
        <v>285</v>
      </c>
      <c r="D39" s="33" t="s">
        <v>68</v>
      </c>
      <c r="E39" s="37"/>
      <c r="F39" s="63">
        <v>2413</v>
      </c>
      <c r="G39" s="64">
        <v>5</v>
      </c>
      <c r="H39" s="64">
        <v>0</v>
      </c>
      <c r="I39" s="64">
        <v>0</v>
      </c>
      <c r="J39" s="64">
        <v>0</v>
      </c>
      <c r="K39" s="64">
        <v>0</v>
      </c>
      <c r="L39" s="64">
        <v>5</v>
      </c>
      <c r="M39" s="64">
        <v>1</v>
      </c>
      <c r="N39" s="64">
        <v>0</v>
      </c>
      <c r="O39" s="64">
        <v>0</v>
      </c>
      <c r="P39" s="64">
        <v>0</v>
      </c>
      <c r="Q39" s="64">
        <v>3</v>
      </c>
      <c r="R39" s="64">
        <v>0</v>
      </c>
      <c r="S39" s="64">
        <v>6</v>
      </c>
      <c r="T39" s="64">
        <v>23</v>
      </c>
      <c r="U39" s="64">
        <v>45</v>
      </c>
      <c r="V39" s="64">
        <v>44</v>
      </c>
      <c r="W39" s="64">
        <v>81</v>
      </c>
      <c r="X39" s="64">
        <v>89</v>
      </c>
      <c r="Y39" s="64">
        <v>195</v>
      </c>
      <c r="Z39" s="64">
        <v>230</v>
      </c>
      <c r="AA39" s="64">
        <v>346</v>
      </c>
      <c r="AB39" s="64">
        <v>414</v>
      </c>
      <c r="AC39" s="64">
        <v>461</v>
      </c>
      <c r="AD39" s="64">
        <v>321</v>
      </c>
      <c r="AE39" s="64">
        <v>128</v>
      </c>
      <c r="AF39" s="64">
        <v>21</v>
      </c>
      <c r="AG39" s="64">
        <v>0</v>
      </c>
    </row>
    <row r="40" spans="2:33" ht="12.75" customHeight="1">
      <c r="B40" s="26"/>
      <c r="C40" s="26"/>
      <c r="D40" s="34"/>
      <c r="E40" s="36" t="s">
        <v>1</v>
      </c>
      <c r="F40" s="63">
        <v>1245</v>
      </c>
      <c r="G40" s="64">
        <v>2</v>
      </c>
      <c r="H40" s="64">
        <v>0</v>
      </c>
      <c r="I40" s="64">
        <v>0</v>
      </c>
      <c r="J40" s="64">
        <v>0</v>
      </c>
      <c r="K40" s="64">
        <v>0</v>
      </c>
      <c r="L40" s="64">
        <v>2</v>
      </c>
      <c r="M40" s="64">
        <v>1</v>
      </c>
      <c r="N40" s="64">
        <v>0</v>
      </c>
      <c r="O40" s="64">
        <v>0</v>
      </c>
      <c r="P40" s="64">
        <v>0</v>
      </c>
      <c r="Q40" s="64">
        <v>2</v>
      </c>
      <c r="R40" s="64">
        <v>0</v>
      </c>
      <c r="S40" s="64">
        <v>4</v>
      </c>
      <c r="T40" s="64">
        <v>20</v>
      </c>
      <c r="U40" s="64">
        <v>35</v>
      </c>
      <c r="V40" s="64">
        <v>33</v>
      </c>
      <c r="W40" s="64">
        <v>67</v>
      </c>
      <c r="X40" s="64">
        <v>61</v>
      </c>
      <c r="Y40" s="64">
        <v>123</v>
      </c>
      <c r="Z40" s="64">
        <v>140</v>
      </c>
      <c r="AA40" s="64">
        <v>206</v>
      </c>
      <c r="AB40" s="64">
        <v>225</v>
      </c>
      <c r="AC40" s="64">
        <v>213</v>
      </c>
      <c r="AD40" s="64">
        <v>86</v>
      </c>
      <c r="AE40" s="64">
        <v>26</v>
      </c>
      <c r="AF40" s="64">
        <v>1</v>
      </c>
      <c r="AG40" s="64">
        <v>0</v>
      </c>
    </row>
    <row r="41" spans="2:33" ht="12.75" customHeight="1">
      <c r="B41" s="26"/>
      <c r="C41" s="26"/>
      <c r="D41" s="33"/>
      <c r="E41" s="36" t="s">
        <v>2</v>
      </c>
      <c r="F41" s="63">
        <v>1168</v>
      </c>
      <c r="G41" s="64">
        <v>3</v>
      </c>
      <c r="H41" s="64">
        <v>0</v>
      </c>
      <c r="I41" s="64">
        <v>0</v>
      </c>
      <c r="J41" s="64">
        <v>0</v>
      </c>
      <c r="K41" s="64">
        <v>0</v>
      </c>
      <c r="L41" s="64">
        <v>3</v>
      </c>
      <c r="M41" s="64">
        <v>0</v>
      </c>
      <c r="N41" s="64">
        <v>0</v>
      </c>
      <c r="O41" s="64">
        <v>0</v>
      </c>
      <c r="P41" s="64">
        <v>0</v>
      </c>
      <c r="Q41" s="64">
        <v>1</v>
      </c>
      <c r="R41" s="64">
        <v>0</v>
      </c>
      <c r="S41" s="64">
        <v>2</v>
      </c>
      <c r="T41" s="64">
        <v>3</v>
      </c>
      <c r="U41" s="64">
        <v>10</v>
      </c>
      <c r="V41" s="64">
        <v>11</v>
      </c>
      <c r="W41" s="64">
        <v>14</v>
      </c>
      <c r="X41" s="64">
        <v>28</v>
      </c>
      <c r="Y41" s="64">
        <v>72</v>
      </c>
      <c r="Z41" s="64">
        <v>90</v>
      </c>
      <c r="AA41" s="64">
        <v>140</v>
      </c>
      <c r="AB41" s="64">
        <v>189</v>
      </c>
      <c r="AC41" s="64">
        <v>248</v>
      </c>
      <c r="AD41" s="64">
        <v>235</v>
      </c>
      <c r="AE41" s="64">
        <v>102</v>
      </c>
      <c r="AF41" s="64">
        <v>20</v>
      </c>
      <c r="AG41" s="64">
        <v>0</v>
      </c>
    </row>
    <row r="42" spans="2:33" ht="12.75" customHeight="1">
      <c r="B42" s="26"/>
      <c r="C42" s="26"/>
      <c r="D42" s="33"/>
      <c r="E42" s="37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2:33" ht="12.75" customHeight="1">
      <c r="B43" s="26"/>
      <c r="C43" s="36" t="s">
        <v>286</v>
      </c>
      <c r="D43" s="34" t="s">
        <v>164</v>
      </c>
      <c r="E43" s="37"/>
      <c r="F43" s="63">
        <v>130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</v>
      </c>
      <c r="U43" s="64">
        <v>0</v>
      </c>
      <c r="V43" s="64">
        <v>1</v>
      </c>
      <c r="W43" s="64">
        <v>4</v>
      </c>
      <c r="X43" s="64">
        <v>3</v>
      </c>
      <c r="Y43" s="64">
        <v>8</v>
      </c>
      <c r="Z43" s="64">
        <v>13</v>
      </c>
      <c r="AA43" s="64">
        <v>13</v>
      </c>
      <c r="AB43" s="64">
        <v>30</v>
      </c>
      <c r="AC43" s="64">
        <v>26</v>
      </c>
      <c r="AD43" s="64">
        <v>22</v>
      </c>
      <c r="AE43" s="64">
        <v>7</v>
      </c>
      <c r="AF43" s="64">
        <v>2</v>
      </c>
      <c r="AG43" s="64">
        <v>0</v>
      </c>
    </row>
    <row r="44" spans="2:33" ht="12.75" customHeight="1">
      <c r="B44" s="26"/>
      <c r="C44" s="26"/>
      <c r="D44" s="34" t="s">
        <v>165</v>
      </c>
      <c r="E44" s="36" t="s">
        <v>1</v>
      </c>
      <c r="F44" s="63">
        <v>67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1</v>
      </c>
      <c r="U44" s="64">
        <v>0</v>
      </c>
      <c r="V44" s="64">
        <v>1</v>
      </c>
      <c r="W44" s="64">
        <v>4</v>
      </c>
      <c r="X44" s="64">
        <v>3</v>
      </c>
      <c r="Y44" s="64">
        <v>6</v>
      </c>
      <c r="Z44" s="64">
        <v>10</v>
      </c>
      <c r="AA44" s="64">
        <v>7</v>
      </c>
      <c r="AB44" s="64">
        <v>14</v>
      </c>
      <c r="AC44" s="64">
        <v>12</v>
      </c>
      <c r="AD44" s="64">
        <v>7</v>
      </c>
      <c r="AE44" s="64">
        <v>2</v>
      </c>
      <c r="AF44" s="64">
        <v>0</v>
      </c>
      <c r="AG44" s="64">
        <v>0</v>
      </c>
    </row>
    <row r="45" spans="2:33" ht="12.75" customHeight="1">
      <c r="B45" s="26"/>
      <c r="C45" s="26"/>
      <c r="D45" s="33"/>
      <c r="E45" s="36" t="s">
        <v>2</v>
      </c>
      <c r="F45" s="63">
        <v>63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2</v>
      </c>
      <c r="Z45" s="64">
        <v>3</v>
      </c>
      <c r="AA45" s="64">
        <v>6</v>
      </c>
      <c r="AB45" s="64">
        <v>16</v>
      </c>
      <c r="AC45" s="64">
        <v>14</v>
      </c>
      <c r="AD45" s="64">
        <v>15</v>
      </c>
      <c r="AE45" s="64">
        <v>5</v>
      </c>
      <c r="AF45" s="64">
        <v>2</v>
      </c>
      <c r="AG45" s="64">
        <v>0</v>
      </c>
    </row>
    <row r="46" spans="2:33" ht="12.75" customHeight="1">
      <c r="B46" s="26"/>
      <c r="C46" s="26"/>
      <c r="D46" s="33"/>
      <c r="E46" s="37"/>
      <c r="F46" s="63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ht="12.75" customHeight="1">
      <c r="B47" s="26"/>
      <c r="C47" s="36" t="s">
        <v>287</v>
      </c>
      <c r="D47" s="33" t="s">
        <v>166</v>
      </c>
      <c r="E47" s="37"/>
      <c r="F47" s="63">
        <v>314</v>
      </c>
      <c r="G47" s="64">
        <v>1</v>
      </c>
      <c r="H47" s="64">
        <v>0</v>
      </c>
      <c r="I47" s="64">
        <v>0</v>
      </c>
      <c r="J47" s="64">
        <v>0</v>
      </c>
      <c r="K47" s="64">
        <v>0</v>
      </c>
      <c r="L47" s="64">
        <v>1</v>
      </c>
      <c r="M47" s="64">
        <v>0</v>
      </c>
      <c r="N47" s="64">
        <v>0</v>
      </c>
      <c r="O47" s="64">
        <v>0</v>
      </c>
      <c r="P47" s="64">
        <v>0</v>
      </c>
      <c r="Q47" s="64">
        <v>1</v>
      </c>
      <c r="R47" s="64">
        <v>0</v>
      </c>
      <c r="S47" s="64">
        <v>0</v>
      </c>
      <c r="T47" s="64">
        <v>3</v>
      </c>
      <c r="U47" s="64">
        <v>2</v>
      </c>
      <c r="V47" s="64">
        <v>2</v>
      </c>
      <c r="W47" s="64">
        <v>4</v>
      </c>
      <c r="X47" s="64">
        <v>8</v>
      </c>
      <c r="Y47" s="64">
        <v>8</v>
      </c>
      <c r="Z47" s="64">
        <v>19</v>
      </c>
      <c r="AA47" s="64">
        <v>41</v>
      </c>
      <c r="AB47" s="64">
        <v>53</v>
      </c>
      <c r="AC47" s="64">
        <v>87</v>
      </c>
      <c r="AD47" s="64">
        <v>56</v>
      </c>
      <c r="AE47" s="64">
        <v>25</v>
      </c>
      <c r="AF47" s="64">
        <v>4</v>
      </c>
      <c r="AG47" s="64">
        <v>0</v>
      </c>
    </row>
    <row r="48" spans="2:33" ht="12.75" customHeight="1">
      <c r="B48" s="26"/>
      <c r="C48" s="26"/>
      <c r="D48" s="34"/>
      <c r="E48" s="36" t="s">
        <v>1</v>
      </c>
      <c r="F48" s="63">
        <v>149</v>
      </c>
      <c r="G48" s="64">
        <v>1</v>
      </c>
      <c r="H48" s="64">
        <v>0</v>
      </c>
      <c r="I48" s="64">
        <v>0</v>
      </c>
      <c r="J48" s="64">
        <v>0</v>
      </c>
      <c r="K48" s="64">
        <v>0</v>
      </c>
      <c r="L48" s="64">
        <v>1</v>
      </c>
      <c r="M48" s="64">
        <v>0</v>
      </c>
      <c r="N48" s="64">
        <v>0</v>
      </c>
      <c r="O48" s="64">
        <v>0</v>
      </c>
      <c r="P48" s="64">
        <v>0</v>
      </c>
      <c r="Q48" s="64">
        <v>1</v>
      </c>
      <c r="R48" s="64">
        <v>0</v>
      </c>
      <c r="S48" s="64">
        <v>0</v>
      </c>
      <c r="T48" s="64">
        <v>3</v>
      </c>
      <c r="U48" s="64">
        <v>1</v>
      </c>
      <c r="V48" s="64">
        <v>2</v>
      </c>
      <c r="W48" s="64">
        <v>2</v>
      </c>
      <c r="X48" s="64">
        <v>3</v>
      </c>
      <c r="Y48" s="64">
        <v>5</v>
      </c>
      <c r="Z48" s="64">
        <v>13</v>
      </c>
      <c r="AA48" s="64">
        <v>27</v>
      </c>
      <c r="AB48" s="64">
        <v>32</v>
      </c>
      <c r="AC48" s="64">
        <v>44</v>
      </c>
      <c r="AD48" s="64">
        <v>12</v>
      </c>
      <c r="AE48" s="64">
        <v>3</v>
      </c>
      <c r="AF48" s="64">
        <v>0</v>
      </c>
      <c r="AG48" s="64">
        <v>0</v>
      </c>
    </row>
    <row r="49" spans="2:33" ht="12.75" customHeight="1">
      <c r="B49" s="26"/>
      <c r="C49" s="26"/>
      <c r="D49" s="33"/>
      <c r="E49" s="36" t="s">
        <v>2</v>
      </c>
      <c r="F49" s="63">
        <v>165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1</v>
      </c>
      <c r="V49" s="64">
        <v>0</v>
      </c>
      <c r="W49" s="64">
        <v>2</v>
      </c>
      <c r="X49" s="64">
        <v>5</v>
      </c>
      <c r="Y49" s="64">
        <v>3</v>
      </c>
      <c r="Z49" s="64">
        <v>6</v>
      </c>
      <c r="AA49" s="64">
        <v>14</v>
      </c>
      <c r="AB49" s="64">
        <v>21</v>
      </c>
      <c r="AC49" s="64">
        <v>43</v>
      </c>
      <c r="AD49" s="64">
        <v>44</v>
      </c>
      <c r="AE49" s="64">
        <v>22</v>
      </c>
      <c r="AF49" s="64">
        <v>4</v>
      </c>
      <c r="AG49" s="64">
        <v>0</v>
      </c>
    </row>
    <row r="50" spans="2:33" ht="12.75" customHeight="1">
      <c r="B50" s="26"/>
      <c r="C50" s="26"/>
      <c r="D50" s="33"/>
      <c r="E50" s="37"/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2:33" ht="12.75" customHeight="1">
      <c r="B51" s="26"/>
      <c r="C51" s="36" t="s">
        <v>288</v>
      </c>
      <c r="D51" s="33" t="s">
        <v>69</v>
      </c>
      <c r="E51" s="37"/>
      <c r="F51" s="63">
        <v>745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1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2</v>
      </c>
      <c r="T51" s="64">
        <v>17</v>
      </c>
      <c r="U51" s="64">
        <v>35</v>
      </c>
      <c r="V51" s="64">
        <v>30</v>
      </c>
      <c r="W51" s="64">
        <v>54</v>
      </c>
      <c r="X51" s="64">
        <v>52</v>
      </c>
      <c r="Y51" s="64">
        <v>103</v>
      </c>
      <c r="Z51" s="64">
        <v>94</v>
      </c>
      <c r="AA51" s="64">
        <v>133</v>
      </c>
      <c r="AB51" s="64">
        <v>99</v>
      </c>
      <c r="AC51" s="64">
        <v>80</v>
      </c>
      <c r="AD51" s="64">
        <v>38</v>
      </c>
      <c r="AE51" s="64">
        <v>6</v>
      </c>
      <c r="AF51" s="64">
        <v>1</v>
      </c>
      <c r="AG51" s="64">
        <v>0</v>
      </c>
    </row>
    <row r="52" spans="2:33" ht="12.75" customHeight="1">
      <c r="B52" s="26"/>
      <c r="C52" s="26"/>
      <c r="D52" s="34"/>
      <c r="E52" s="36" t="s">
        <v>1</v>
      </c>
      <c r="F52" s="63">
        <v>469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1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1</v>
      </c>
      <c r="T52" s="64">
        <v>14</v>
      </c>
      <c r="U52" s="64">
        <v>28</v>
      </c>
      <c r="V52" s="64">
        <v>22</v>
      </c>
      <c r="W52" s="64">
        <v>44</v>
      </c>
      <c r="X52" s="64">
        <v>40</v>
      </c>
      <c r="Y52" s="64">
        <v>72</v>
      </c>
      <c r="Z52" s="64">
        <v>54</v>
      </c>
      <c r="AA52" s="64">
        <v>80</v>
      </c>
      <c r="AB52" s="64">
        <v>56</v>
      </c>
      <c r="AC52" s="64">
        <v>39</v>
      </c>
      <c r="AD52" s="64">
        <v>17</v>
      </c>
      <c r="AE52" s="64">
        <v>1</v>
      </c>
      <c r="AF52" s="64">
        <v>0</v>
      </c>
      <c r="AG52" s="64">
        <v>0</v>
      </c>
    </row>
    <row r="53" spans="2:33" ht="12.75" customHeight="1">
      <c r="B53" s="26"/>
      <c r="C53" s="26"/>
      <c r="D53" s="33"/>
      <c r="E53" s="36" t="s">
        <v>2</v>
      </c>
      <c r="F53" s="63">
        <v>276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</v>
      </c>
      <c r="T53" s="64">
        <v>3</v>
      </c>
      <c r="U53" s="64">
        <v>7</v>
      </c>
      <c r="V53" s="64">
        <v>8</v>
      </c>
      <c r="W53" s="64">
        <v>10</v>
      </c>
      <c r="X53" s="64">
        <v>12</v>
      </c>
      <c r="Y53" s="64">
        <v>31</v>
      </c>
      <c r="Z53" s="64">
        <v>40</v>
      </c>
      <c r="AA53" s="64">
        <v>53</v>
      </c>
      <c r="AB53" s="64">
        <v>43</v>
      </c>
      <c r="AC53" s="64">
        <v>41</v>
      </c>
      <c r="AD53" s="64">
        <v>21</v>
      </c>
      <c r="AE53" s="64">
        <v>5</v>
      </c>
      <c r="AF53" s="64">
        <v>1</v>
      </c>
      <c r="AG53" s="64">
        <v>0</v>
      </c>
    </row>
    <row r="54" spans="2:33" ht="12.75" customHeight="1">
      <c r="B54" s="26"/>
      <c r="C54" s="26"/>
      <c r="D54" s="33"/>
      <c r="E54" s="37"/>
      <c r="F54" s="63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2:33" ht="12.75" customHeight="1">
      <c r="B55" s="26"/>
      <c r="C55" s="36" t="s">
        <v>289</v>
      </c>
      <c r="D55" s="33" t="s">
        <v>70</v>
      </c>
      <c r="E55" s="37"/>
      <c r="F55" s="63">
        <v>376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1</v>
      </c>
      <c r="T55" s="64">
        <v>6</v>
      </c>
      <c r="U55" s="64">
        <v>9</v>
      </c>
      <c r="V55" s="64">
        <v>13</v>
      </c>
      <c r="W55" s="64">
        <v>15</v>
      </c>
      <c r="X55" s="64">
        <v>21</v>
      </c>
      <c r="Y55" s="64">
        <v>50</v>
      </c>
      <c r="Z55" s="64">
        <v>39</v>
      </c>
      <c r="AA55" s="64">
        <v>79</v>
      </c>
      <c r="AB55" s="64">
        <v>68</v>
      </c>
      <c r="AC55" s="64">
        <v>50</v>
      </c>
      <c r="AD55" s="64">
        <v>21</v>
      </c>
      <c r="AE55" s="64">
        <v>3</v>
      </c>
      <c r="AF55" s="64">
        <v>1</v>
      </c>
      <c r="AG55" s="64">
        <v>0</v>
      </c>
    </row>
    <row r="56" spans="2:33" ht="12.75" customHeight="1">
      <c r="B56" s="26"/>
      <c r="C56" s="26"/>
      <c r="D56" s="74" t="s">
        <v>71</v>
      </c>
      <c r="E56" s="36" t="s">
        <v>1</v>
      </c>
      <c r="F56" s="63">
        <v>193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5</v>
      </c>
      <c r="U56" s="64">
        <v>7</v>
      </c>
      <c r="V56" s="64">
        <v>10</v>
      </c>
      <c r="W56" s="64">
        <v>12</v>
      </c>
      <c r="X56" s="64">
        <v>12</v>
      </c>
      <c r="Y56" s="64">
        <v>28</v>
      </c>
      <c r="Z56" s="64">
        <v>16</v>
      </c>
      <c r="AA56" s="64">
        <v>36</v>
      </c>
      <c r="AB56" s="64">
        <v>34</v>
      </c>
      <c r="AC56" s="64">
        <v>25</v>
      </c>
      <c r="AD56" s="64">
        <v>8</v>
      </c>
      <c r="AE56" s="64">
        <v>0</v>
      </c>
      <c r="AF56" s="64">
        <v>0</v>
      </c>
      <c r="AG56" s="64">
        <v>0</v>
      </c>
    </row>
    <row r="57" spans="2:33" ht="12.75" customHeight="1">
      <c r="B57" s="26"/>
      <c r="C57" s="26"/>
      <c r="D57" s="33"/>
      <c r="E57" s="36" t="s">
        <v>2</v>
      </c>
      <c r="F57" s="63">
        <v>183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1</v>
      </c>
      <c r="T57" s="64">
        <v>1</v>
      </c>
      <c r="U57" s="64">
        <v>2</v>
      </c>
      <c r="V57" s="64">
        <v>3</v>
      </c>
      <c r="W57" s="64">
        <v>3</v>
      </c>
      <c r="X57" s="64">
        <v>9</v>
      </c>
      <c r="Y57" s="64">
        <v>22</v>
      </c>
      <c r="Z57" s="64">
        <v>23</v>
      </c>
      <c r="AA57" s="64">
        <v>43</v>
      </c>
      <c r="AB57" s="64">
        <v>34</v>
      </c>
      <c r="AC57" s="64">
        <v>25</v>
      </c>
      <c r="AD57" s="64">
        <v>13</v>
      </c>
      <c r="AE57" s="64">
        <v>3</v>
      </c>
      <c r="AF57" s="64">
        <v>1</v>
      </c>
      <c r="AG57" s="64">
        <v>0</v>
      </c>
    </row>
    <row r="58" spans="2:33" ht="12.75" customHeight="1">
      <c r="B58" s="26"/>
      <c r="C58" s="26"/>
      <c r="D58" s="33"/>
      <c r="E58" s="37"/>
      <c r="F58" s="63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ht="12.75" customHeight="1">
      <c r="B59" s="26"/>
      <c r="C59" s="36" t="s">
        <v>290</v>
      </c>
      <c r="D59" s="33" t="s">
        <v>72</v>
      </c>
      <c r="E59" s="37"/>
      <c r="F59" s="63">
        <v>369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1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1</v>
      </c>
      <c r="T59" s="64">
        <v>11</v>
      </c>
      <c r="U59" s="64">
        <v>26</v>
      </c>
      <c r="V59" s="64">
        <v>17</v>
      </c>
      <c r="W59" s="64">
        <v>39</v>
      </c>
      <c r="X59" s="64">
        <v>31</v>
      </c>
      <c r="Y59" s="64">
        <v>53</v>
      </c>
      <c r="Z59" s="64">
        <v>55</v>
      </c>
      <c r="AA59" s="64">
        <v>54</v>
      </c>
      <c r="AB59" s="64">
        <v>31</v>
      </c>
      <c r="AC59" s="64">
        <v>30</v>
      </c>
      <c r="AD59" s="64">
        <v>17</v>
      </c>
      <c r="AE59" s="64">
        <v>3</v>
      </c>
      <c r="AF59" s="64">
        <v>0</v>
      </c>
      <c r="AG59" s="64">
        <v>0</v>
      </c>
    </row>
    <row r="60" spans="2:33" ht="12.75" customHeight="1">
      <c r="B60" s="26"/>
      <c r="C60" s="26"/>
      <c r="D60" s="33"/>
      <c r="E60" s="36" t="s">
        <v>1</v>
      </c>
      <c r="F60" s="63">
        <v>276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1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1</v>
      </c>
      <c r="T60" s="64">
        <v>9</v>
      </c>
      <c r="U60" s="64">
        <v>21</v>
      </c>
      <c r="V60" s="64">
        <v>12</v>
      </c>
      <c r="W60" s="64">
        <v>32</v>
      </c>
      <c r="X60" s="64">
        <v>28</v>
      </c>
      <c r="Y60" s="64">
        <v>44</v>
      </c>
      <c r="Z60" s="64">
        <v>38</v>
      </c>
      <c r="AA60" s="64">
        <v>44</v>
      </c>
      <c r="AB60" s="64">
        <v>22</v>
      </c>
      <c r="AC60" s="64">
        <v>14</v>
      </c>
      <c r="AD60" s="64">
        <v>9</v>
      </c>
      <c r="AE60" s="64">
        <v>1</v>
      </c>
      <c r="AF60" s="64">
        <v>0</v>
      </c>
      <c r="AG60" s="64">
        <v>0</v>
      </c>
    </row>
    <row r="61" spans="2:33" ht="12.75" customHeight="1">
      <c r="B61" s="26"/>
      <c r="C61" s="26"/>
      <c r="D61" s="33"/>
      <c r="E61" s="36" t="s">
        <v>2</v>
      </c>
      <c r="F61" s="63">
        <v>93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2</v>
      </c>
      <c r="U61" s="64">
        <v>5</v>
      </c>
      <c r="V61" s="64">
        <v>5</v>
      </c>
      <c r="W61" s="64">
        <v>7</v>
      </c>
      <c r="X61" s="64">
        <v>3</v>
      </c>
      <c r="Y61" s="64">
        <v>9</v>
      </c>
      <c r="Z61" s="64">
        <v>17</v>
      </c>
      <c r="AA61" s="64">
        <v>10</v>
      </c>
      <c r="AB61" s="64">
        <v>9</v>
      </c>
      <c r="AC61" s="64">
        <v>16</v>
      </c>
      <c r="AD61" s="64">
        <v>8</v>
      </c>
      <c r="AE61" s="64">
        <v>2</v>
      </c>
      <c r="AF61" s="64">
        <v>0</v>
      </c>
      <c r="AG61" s="64">
        <v>0</v>
      </c>
    </row>
    <row r="62" spans="2:33" ht="12.75" customHeight="1">
      <c r="B62" s="26"/>
      <c r="C62" s="26"/>
      <c r="D62" s="33"/>
      <c r="E62" s="37"/>
      <c r="F62" s="63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ht="12.75" customHeight="1">
      <c r="B63" s="26"/>
      <c r="C63" s="36" t="s">
        <v>291</v>
      </c>
      <c r="D63" s="34" t="s">
        <v>341</v>
      </c>
      <c r="E63" s="37"/>
      <c r="F63" s="63">
        <v>1224</v>
      </c>
      <c r="G63" s="64">
        <v>4</v>
      </c>
      <c r="H63" s="64">
        <v>0</v>
      </c>
      <c r="I63" s="64">
        <v>0</v>
      </c>
      <c r="J63" s="64">
        <v>0</v>
      </c>
      <c r="K63" s="64">
        <v>0</v>
      </c>
      <c r="L63" s="64">
        <v>4</v>
      </c>
      <c r="M63" s="64">
        <v>0</v>
      </c>
      <c r="N63" s="64">
        <v>0</v>
      </c>
      <c r="O63" s="64">
        <v>0</v>
      </c>
      <c r="P63" s="64">
        <v>0</v>
      </c>
      <c r="Q63" s="64">
        <v>2</v>
      </c>
      <c r="R63" s="64">
        <v>0</v>
      </c>
      <c r="S63" s="64">
        <v>4</v>
      </c>
      <c r="T63" s="64">
        <v>2</v>
      </c>
      <c r="U63" s="64">
        <v>8</v>
      </c>
      <c r="V63" s="64">
        <v>11</v>
      </c>
      <c r="W63" s="64">
        <v>19</v>
      </c>
      <c r="X63" s="64">
        <v>26</v>
      </c>
      <c r="Y63" s="64">
        <v>76</v>
      </c>
      <c r="Z63" s="64">
        <v>104</v>
      </c>
      <c r="AA63" s="64">
        <v>159</v>
      </c>
      <c r="AB63" s="64">
        <v>232</v>
      </c>
      <c r="AC63" s="64">
        <v>268</v>
      </c>
      <c r="AD63" s="64">
        <v>205</v>
      </c>
      <c r="AE63" s="64">
        <v>90</v>
      </c>
      <c r="AF63" s="64">
        <v>14</v>
      </c>
      <c r="AG63" s="64">
        <v>0</v>
      </c>
    </row>
    <row r="64" spans="2:33" ht="12.75" customHeight="1">
      <c r="B64" s="26"/>
      <c r="C64" s="26"/>
      <c r="D64" s="34" t="s">
        <v>161</v>
      </c>
      <c r="E64" s="36" t="s">
        <v>1</v>
      </c>
      <c r="F64" s="63">
        <v>560</v>
      </c>
      <c r="G64" s="64">
        <v>1</v>
      </c>
      <c r="H64" s="64">
        <v>0</v>
      </c>
      <c r="I64" s="64">
        <v>0</v>
      </c>
      <c r="J64" s="64">
        <v>0</v>
      </c>
      <c r="K64" s="64">
        <v>0</v>
      </c>
      <c r="L64" s="64">
        <v>1</v>
      </c>
      <c r="M64" s="64">
        <v>0</v>
      </c>
      <c r="N64" s="64">
        <v>0</v>
      </c>
      <c r="O64" s="64">
        <v>0</v>
      </c>
      <c r="P64" s="64">
        <v>0</v>
      </c>
      <c r="Q64" s="64">
        <v>1</v>
      </c>
      <c r="R64" s="64">
        <v>0</v>
      </c>
      <c r="S64" s="64">
        <v>3</v>
      </c>
      <c r="T64" s="64">
        <v>2</v>
      </c>
      <c r="U64" s="64">
        <v>6</v>
      </c>
      <c r="V64" s="64">
        <v>8</v>
      </c>
      <c r="W64" s="64">
        <v>17</v>
      </c>
      <c r="X64" s="64">
        <v>15</v>
      </c>
      <c r="Y64" s="64">
        <v>40</v>
      </c>
      <c r="Z64" s="64">
        <v>63</v>
      </c>
      <c r="AA64" s="64">
        <v>92</v>
      </c>
      <c r="AB64" s="64">
        <v>123</v>
      </c>
      <c r="AC64" s="64">
        <v>118</v>
      </c>
      <c r="AD64" s="64">
        <v>50</v>
      </c>
      <c r="AE64" s="64">
        <v>20</v>
      </c>
      <c r="AF64" s="64">
        <v>1</v>
      </c>
      <c r="AG64" s="64">
        <v>0</v>
      </c>
    </row>
    <row r="65" spans="2:33" ht="12.75" customHeight="1">
      <c r="B65" s="26"/>
      <c r="C65" s="26"/>
      <c r="D65" s="33"/>
      <c r="E65" s="36" t="s">
        <v>2</v>
      </c>
      <c r="F65" s="63">
        <v>664</v>
      </c>
      <c r="G65" s="64">
        <v>3</v>
      </c>
      <c r="H65" s="64">
        <v>0</v>
      </c>
      <c r="I65" s="64">
        <v>0</v>
      </c>
      <c r="J65" s="64">
        <v>0</v>
      </c>
      <c r="K65" s="64">
        <v>0</v>
      </c>
      <c r="L65" s="64">
        <v>3</v>
      </c>
      <c r="M65" s="64">
        <v>0</v>
      </c>
      <c r="N65" s="64">
        <v>0</v>
      </c>
      <c r="O65" s="64">
        <v>0</v>
      </c>
      <c r="P65" s="64">
        <v>0</v>
      </c>
      <c r="Q65" s="64">
        <v>1</v>
      </c>
      <c r="R65" s="64">
        <v>0</v>
      </c>
      <c r="S65" s="64">
        <v>1</v>
      </c>
      <c r="T65" s="64">
        <v>0</v>
      </c>
      <c r="U65" s="64">
        <v>2</v>
      </c>
      <c r="V65" s="64">
        <v>3</v>
      </c>
      <c r="W65" s="64">
        <v>2</v>
      </c>
      <c r="X65" s="64">
        <v>11</v>
      </c>
      <c r="Y65" s="64">
        <v>36</v>
      </c>
      <c r="Z65" s="64">
        <v>41</v>
      </c>
      <c r="AA65" s="64">
        <v>67</v>
      </c>
      <c r="AB65" s="64">
        <v>109</v>
      </c>
      <c r="AC65" s="64">
        <v>150</v>
      </c>
      <c r="AD65" s="64">
        <v>155</v>
      </c>
      <c r="AE65" s="64">
        <v>70</v>
      </c>
      <c r="AF65" s="64">
        <v>13</v>
      </c>
      <c r="AG65" s="64">
        <v>0</v>
      </c>
    </row>
    <row r="66" spans="2:33" ht="12.75" customHeight="1">
      <c r="B66" s="26"/>
      <c r="C66" s="26"/>
      <c r="D66" s="33"/>
      <c r="E66" s="36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ht="12.75" customHeight="1">
      <c r="B67" s="26"/>
      <c r="C67" s="36" t="s">
        <v>292</v>
      </c>
      <c r="D67" s="34" t="s">
        <v>167</v>
      </c>
      <c r="E67" s="37"/>
      <c r="F67" s="63">
        <v>97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1</v>
      </c>
      <c r="V67" s="64">
        <v>1</v>
      </c>
      <c r="W67" s="64">
        <v>2</v>
      </c>
      <c r="X67" s="64">
        <v>5</v>
      </c>
      <c r="Y67" s="64">
        <v>3</v>
      </c>
      <c r="Z67" s="64">
        <v>6</v>
      </c>
      <c r="AA67" s="64">
        <v>10</v>
      </c>
      <c r="AB67" s="64">
        <v>17</v>
      </c>
      <c r="AC67" s="64">
        <v>24</v>
      </c>
      <c r="AD67" s="64">
        <v>17</v>
      </c>
      <c r="AE67" s="64">
        <v>8</v>
      </c>
      <c r="AF67" s="64">
        <v>3</v>
      </c>
      <c r="AG67" s="64">
        <v>0</v>
      </c>
    </row>
    <row r="68" spans="2:33" ht="12.75" customHeight="1">
      <c r="B68" s="26"/>
      <c r="C68" s="26"/>
      <c r="D68" s="34" t="s">
        <v>161</v>
      </c>
      <c r="E68" s="36" t="s">
        <v>1</v>
      </c>
      <c r="F68" s="63">
        <v>42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1</v>
      </c>
      <c r="V68" s="64">
        <v>0</v>
      </c>
      <c r="W68" s="64">
        <v>1</v>
      </c>
      <c r="X68" s="64">
        <v>5</v>
      </c>
      <c r="Y68" s="64">
        <v>2</v>
      </c>
      <c r="Z68" s="64">
        <v>5</v>
      </c>
      <c r="AA68" s="64">
        <v>7</v>
      </c>
      <c r="AB68" s="64">
        <v>9</v>
      </c>
      <c r="AC68" s="64">
        <v>8</v>
      </c>
      <c r="AD68" s="64">
        <v>4</v>
      </c>
      <c r="AE68" s="64">
        <v>0</v>
      </c>
      <c r="AF68" s="64">
        <v>0</v>
      </c>
      <c r="AG68" s="64">
        <v>0</v>
      </c>
    </row>
    <row r="69" spans="2:33" ht="12.75" customHeight="1">
      <c r="B69" s="26"/>
      <c r="C69" s="26"/>
      <c r="D69" s="33"/>
      <c r="E69" s="36" t="s">
        <v>2</v>
      </c>
      <c r="F69" s="63">
        <v>55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1</v>
      </c>
      <c r="W69" s="64">
        <v>1</v>
      </c>
      <c r="X69" s="64">
        <v>0</v>
      </c>
      <c r="Y69" s="64">
        <v>1</v>
      </c>
      <c r="Z69" s="64">
        <v>1</v>
      </c>
      <c r="AA69" s="64">
        <v>3</v>
      </c>
      <c r="AB69" s="64">
        <v>8</v>
      </c>
      <c r="AC69" s="64">
        <v>16</v>
      </c>
      <c r="AD69" s="64">
        <v>13</v>
      </c>
      <c r="AE69" s="64">
        <v>8</v>
      </c>
      <c r="AF69" s="64">
        <v>3</v>
      </c>
      <c r="AG69" s="64">
        <v>0</v>
      </c>
    </row>
    <row r="70" spans="2:33" ht="12.75" customHeight="1">
      <c r="B70" s="26"/>
      <c r="C70" s="26"/>
      <c r="D70" s="33"/>
      <c r="E70" s="36"/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ht="12.75" customHeight="1">
      <c r="B71" s="26"/>
      <c r="C71" s="36" t="s">
        <v>293</v>
      </c>
      <c r="D71" s="34" t="s">
        <v>168</v>
      </c>
      <c r="E71" s="37"/>
      <c r="F71" s="63">
        <v>301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1</v>
      </c>
      <c r="S71" s="64">
        <v>0</v>
      </c>
      <c r="T71" s="64">
        <v>1</v>
      </c>
      <c r="U71" s="64">
        <v>3</v>
      </c>
      <c r="V71" s="64">
        <v>7</v>
      </c>
      <c r="W71" s="64">
        <v>7</v>
      </c>
      <c r="X71" s="64">
        <v>8</v>
      </c>
      <c r="Y71" s="64">
        <v>29</v>
      </c>
      <c r="Z71" s="64">
        <v>34</v>
      </c>
      <c r="AA71" s="64">
        <v>61</v>
      </c>
      <c r="AB71" s="64">
        <v>58</v>
      </c>
      <c r="AC71" s="64">
        <v>44</v>
      </c>
      <c r="AD71" s="64">
        <v>33</v>
      </c>
      <c r="AE71" s="64">
        <v>12</v>
      </c>
      <c r="AF71" s="64">
        <v>3</v>
      </c>
      <c r="AG71" s="64">
        <v>0</v>
      </c>
    </row>
    <row r="72" spans="2:33" ht="12.75" customHeight="1">
      <c r="B72" s="26"/>
      <c r="C72" s="26"/>
      <c r="D72" s="34" t="s">
        <v>294</v>
      </c>
      <c r="E72" s="36" t="s">
        <v>1</v>
      </c>
      <c r="F72" s="63">
        <v>127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1</v>
      </c>
      <c r="S72" s="64">
        <v>0</v>
      </c>
      <c r="T72" s="64">
        <v>0</v>
      </c>
      <c r="U72" s="64">
        <v>1</v>
      </c>
      <c r="V72" s="64">
        <v>3</v>
      </c>
      <c r="W72" s="64">
        <v>2</v>
      </c>
      <c r="X72" s="64">
        <v>4</v>
      </c>
      <c r="Y72" s="64">
        <v>12</v>
      </c>
      <c r="Z72" s="64">
        <v>21</v>
      </c>
      <c r="AA72" s="64">
        <v>26</v>
      </c>
      <c r="AB72" s="64">
        <v>29</v>
      </c>
      <c r="AC72" s="64">
        <v>12</v>
      </c>
      <c r="AD72" s="64">
        <v>12</v>
      </c>
      <c r="AE72" s="64">
        <v>2</v>
      </c>
      <c r="AF72" s="64">
        <v>2</v>
      </c>
      <c r="AG72" s="64">
        <v>0</v>
      </c>
    </row>
    <row r="73" spans="2:33" ht="12.75" customHeight="1">
      <c r="B73" s="26"/>
      <c r="C73" s="26"/>
      <c r="D73" s="33"/>
      <c r="E73" s="36" t="s">
        <v>2</v>
      </c>
      <c r="F73" s="63">
        <v>174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</v>
      </c>
      <c r="U73" s="64">
        <v>2</v>
      </c>
      <c r="V73" s="64">
        <v>4</v>
      </c>
      <c r="W73" s="64">
        <v>5</v>
      </c>
      <c r="X73" s="64">
        <v>4</v>
      </c>
      <c r="Y73" s="64">
        <v>17</v>
      </c>
      <c r="Z73" s="64">
        <v>13</v>
      </c>
      <c r="AA73" s="64">
        <v>35</v>
      </c>
      <c r="AB73" s="64">
        <v>29</v>
      </c>
      <c r="AC73" s="64">
        <v>32</v>
      </c>
      <c r="AD73" s="64">
        <v>21</v>
      </c>
      <c r="AE73" s="64">
        <v>10</v>
      </c>
      <c r="AF73" s="64">
        <v>1</v>
      </c>
      <c r="AG73" s="64">
        <v>0</v>
      </c>
    </row>
    <row r="74" spans="2:33" ht="12.75" customHeight="1">
      <c r="B74" s="26"/>
      <c r="C74" s="26"/>
      <c r="D74" s="33"/>
      <c r="E74" s="36"/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2:33" ht="12.75" customHeight="1">
      <c r="B75" s="26"/>
      <c r="C75" s="36" t="s">
        <v>295</v>
      </c>
      <c r="D75" s="80" t="s">
        <v>354</v>
      </c>
      <c r="E75" s="37"/>
      <c r="F75" s="63">
        <v>1695</v>
      </c>
      <c r="G75" s="64">
        <v>1</v>
      </c>
      <c r="H75" s="64">
        <v>0</v>
      </c>
      <c r="I75" s="64">
        <v>0</v>
      </c>
      <c r="J75" s="64">
        <v>0</v>
      </c>
      <c r="K75" s="64">
        <v>0</v>
      </c>
      <c r="L75" s="64">
        <v>1</v>
      </c>
      <c r="M75" s="64">
        <v>0</v>
      </c>
      <c r="N75" s="64">
        <v>1</v>
      </c>
      <c r="O75" s="64">
        <v>0</v>
      </c>
      <c r="P75" s="64">
        <v>0</v>
      </c>
      <c r="Q75" s="64">
        <v>0</v>
      </c>
      <c r="R75" s="64">
        <v>1</v>
      </c>
      <c r="S75" s="64">
        <v>1</v>
      </c>
      <c r="T75" s="64">
        <v>6</v>
      </c>
      <c r="U75" s="64">
        <v>4</v>
      </c>
      <c r="V75" s="64">
        <v>10</v>
      </c>
      <c r="W75" s="64">
        <v>14</v>
      </c>
      <c r="X75" s="64">
        <v>25</v>
      </c>
      <c r="Y75" s="64">
        <v>73</v>
      </c>
      <c r="Z75" s="64">
        <v>117</v>
      </c>
      <c r="AA75" s="64">
        <v>186</v>
      </c>
      <c r="AB75" s="64">
        <v>386</v>
      </c>
      <c r="AC75" s="64">
        <v>420</v>
      </c>
      <c r="AD75" s="64">
        <v>298</v>
      </c>
      <c r="AE75" s="64">
        <v>123</v>
      </c>
      <c r="AF75" s="64">
        <v>29</v>
      </c>
      <c r="AG75" s="64">
        <v>0</v>
      </c>
    </row>
    <row r="76" spans="2:33" ht="12.75" customHeight="1">
      <c r="B76" s="26"/>
      <c r="C76" s="26"/>
      <c r="D76" s="81"/>
      <c r="E76" s="36" t="s">
        <v>1</v>
      </c>
      <c r="F76" s="63">
        <v>784</v>
      </c>
      <c r="G76" s="64">
        <v>1</v>
      </c>
      <c r="H76" s="64">
        <v>0</v>
      </c>
      <c r="I76" s="64">
        <v>0</v>
      </c>
      <c r="J76" s="64">
        <v>0</v>
      </c>
      <c r="K76" s="64">
        <v>0</v>
      </c>
      <c r="L76" s="64">
        <v>1</v>
      </c>
      <c r="M76" s="64">
        <v>0</v>
      </c>
      <c r="N76" s="64">
        <v>1</v>
      </c>
      <c r="O76" s="64">
        <v>0</v>
      </c>
      <c r="P76" s="64">
        <v>0</v>
      </c>
      <c r="Q76" s="64">
        <v>0</v>
      </c>
      <c r="R76" s="64">
        <v>0</v>
      </c>
      <c r="S76" s="64">
        <v>1</v>
      </c>
      <c r="T76" s="64">
        <v>2</v>
      </c>
      <c r="U76" s="64">
        <v>3</v>
      </c>
      <c r="V76" s="64">
        <v>9</v>
      </c>
      <c r="W76" s="64">
        <v>12</v>
      </c>
      <c r="X76" s="64">
        <v>17</v>
      </c>
      <c r="Y76" s="64">
        <v>42</v>
      </c>
      <c r="Z76" s="64">
        <v>68</v>
      </c>
      <c r="AA76" s="64">
        <v>113</v>
      </c>
      <c r="AB76" s="64">
        <v>205</v>
      </c>
      <c r="AC76" s="64">
        <v>194</v>
      </c>
      <c r="AD76" s="64">
        <v>83</v>
      </c>
      <c r="AE76" s="64">
        <v>25</v>
      </c>
      <c r="AF76" s="64">
        <v>8</v>
      </c>
      <c r="AG76" s="64">
        <v>0</v>
      </c>
    </row>
    <row r="77" spans="2:33" ht="12.75" customHeight="1">
      <c r="B77" s="26"/>
      <c r="C77" s="26"/>
      <c r="D77" s="33"/>
      <c r="E77" s="36" t="s">
        <v>2</v>
      </c>
      <c r="F77" s="63">
        <v>911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1</v>
      </c>
      <c r="S77" s="64">
        <v>0</v>
      </c>
      <c r="T77" s="64">
        <v>4</v>
      </c>
      <c r="U77" s="64">
        <v>1</v>
      </c>
      <c r="V77" s="64">
        <v>1</v>
      </c>
      <c r="W77" s="64">
        <v>2</v>
      </c>
      <c r="X77" s="64">
        <v>8</v>
      </c>
      <c r="Y77" s="64">
        <v>31</v>
      </c>
      <c r="Z77" s="64">
        <v>49</v>
      </c>
      <c r="AA77" s="64">
        <v>73</v>
      </c>
      <c r="AB77" s="64">
        <v>181</v>
      </c>
      <c r="AC77" s="64">
        <v>226</v>
      </c>
      <c r="AD77" s="64">
        <v>215</v>
      </c>
      <c r="AE77" s="64">
        <v>98</v>
      </c>
      <c r="AF77" s="64">
        <v>21</v>
      </c>
      <c r="AG77" s="64">
        <v>0</v>
      </c>
    </row>
    <row r="78" spans="2:33" ht="12.75" customHeight="1">
      <c r="B78" s="26"/>
      <c r="C78" s="33"/>
      <c r="D78" s="33"/>
      <c r="E78" s="34"/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2:33" ht="12.75" customHeight="1">
      <c r="B79" s="26"/>
      <c r="C79" s="36" t="s">
        <v>296</v>
      </c>
      <c r="D79" s="34" t="s">
        <v>169</v>
      </c>
      <c r="E79" s="37"/>
      <c r="F79" s="63">
        <v>218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1</v>
      </c>
      <c r="U79" s="64">
        <v>0</v>
      </c>
      <c r="V79" s="64">
        <v>4</v>
      </c>
      <c r="W79" s="64">
        <v>1</v>
      </c>
      <c r="X79" s="64">
        <v>7</v>
      </c>
      <c r="Y79" s="64">
        <v>12</v>
      </c>
      <c r="Z79" s="64">
        <v>13</v>
      </c>
      <c r="AA79" s="64">
        <v>22</v>
      </c>
      <c r="AB79" s="64">
        <v>51</v>
      </c>
      <c r="AC79" s="64">
        <v>54</v>
      </c>
      <c r="AD79" s="64">
        <v>33</v>
      </c>
      <c r="AE79" s="64">
        <v>19</v>
      </c>
      <c r="AF79" s="64">
        <v>1</v>
      </c>
      <c r="AG79" s="64">
        <v>0</v>
      </c>
    </row>
    <row r="80" spans="2:33" ht="12.75" customHeight="1">
      <c r="B80" s="26"/>
      <c r="C80" s="26"/>
      <c r="D80" s="34" t="s">
        <v>170</v>
      </c>
      <c r="E80" s="36" t="s">
        <v>1</v>
      </c>
      <c r="F80" s="63">
        <v>91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3</v>
      </c>
      <c r="W80" s="64">
        <v>1</v>
      </c>
      <c r="X80" s="64">
        <v>5</v>
      </c>
      <c r="Y80" s="64">
        <v>6</v>
      </c>
      <c r="Z80" s="64">
        <v>6</v>
      </c>
      <c r="AA80" s="64">
        <v>12</v>
      </c>
      <c r="AB80" s="64">
        <v>25</v>
      </c>
      <c r="AC80" s="64">
        <v>21</v>
      </c>
      <c r="AD80" s="64">
        <v>9</v>
      </c>
      <c r="AE80" s="64">
        <v>3</v>
      </c>
      <c r="AF80" s="64">
        <v>0</v>
      </c>
      <c r="AG80" s="64">
        <v>0</v>
      </c>
    </row>
    <row r="81" spans="2:33" ht="12.75" customHeight="1">
      <c r="B81" s="26"/>
      <c r="C81" s="26"/>
      <c r="D81" s="34"/>
      <c r="E81" s="36" t="s">
        <v>2</v>
      </c>
      <c r="F81" s="63">
        <v>127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1</v>
      </c>
      <c r="U81" s="64">
        <v>0</v>
      </c>
      <c r="V81" s="64">
        <v>1</v>
      </c>
      <c r="W81" s="64">
        <v>0</v>
      </c>
      <c r="X81" s="64">
        <v>2</v>
      </c>
      <c r="Y81" s="64">
        <v>6</v>
      </c>
      <c r="Z81" s="64">
        <v>7</v>
      </c>
      <c r="AA81" s="64">
        <v>10</v>
      </c>
      <c r="AB81" s="64">
        <v>26</v>
      </c>
      <c r="AC81" s="64">
        <v>33</v>
      </c>
      <c r="AD81" s="64">
        <v>24</v>
      </c>
      <c r="AE81" s="64">
        <v>16</v>
      </c>
      <c r="AF81" s="64">
        <v>1</v>
      </c>
      <c r="AG81" s="64">
        <v>0</v>
      </c>
    </row>
    <row r="82" spans="2:33" ht="12.75" customHeight="1">
      <c r="B82" s="26"/>
      <c r="C82" s="26"/>
      <c r="D82" s="33"/>
      <c r="E82" s="36"/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2:33" ht="12.75" customHeight="1">
      <c r="B83" s="26"/>
      <c r="C83" s="36" t="s">
        <v>297</v>
      </c>
      <c r="D83" s="33" t="s">
        <v>73</v>
      </c>
      <c r="E83" s="37"/>
      <c r="F83" s="63">
        <v>1088</v>
      </c>
      <c r="G83" s="64">
        <v>1</v>
      </c>
      <c r="H83" s="64">
        <v>0</v>
      </c>
      <c r="I83" s="64">
        <v>0</v>
      </c>
      <c r="J83" s="64">
        <v>0</v>
      </c>
      <c r="K83" s="64">
        <v>0</v>
      </c>
      <c r="L83" s="64">
        <v>1</v>
      </c>
      <c r="M83" s="64">
        <v>0</v>
      </c>
      <c r="N83" s="64">
        <v>1</v>
      </c>
      <c r="O83" s="64">
        <v>0</v>
      </c>
      <c r="P83" s="64">
        <v>0</v>
      </c>
      <c r="Q83" s="64">
        <v>0</v>
      </c>
      <c r="R83" s="64">
        <v>1</v>
      </c>
      <c r="S83" s="64">
        <v>1</v>
      </c>
      <c r="T83" s="64">
        <v>4</v>
      </c>
      <c r="U83" s="64">
        <v>3</v>
      </c>
      <c r="V83" s="64">
        <v>4</v>
      </c>
      <c r="W83" s="64">
        <v>13</v>
      </c>
      <c r="X83" s="64">
        <v>14</v>
      </c>
      <c r="Y83" s="64">
        <v>46</v>
      </c>
      <c r="Z83" s="64">
        <v>76</v>
      </c>
      <c r="AA83" s="64">
        <v>129</v>
      </c>
      <c r="AB83" s="64">
        <v>245</v>
      </c>
      <c r="AC83" s="64">
        <v>269</v>
      </c>
      <c r="AD83" s="64">
        <v>194</v>
      </c>
      <c r="AE83" s="64">
        <v>72</v>
      </c>
      <c r="AF83" s="64">
        <v>15</v>
      </c>
      <c r="AG83" s="64">
        <v>0</v>
      </c>
    </row>
    <row r="84" spans="2:33" ht="12.75" customHeight="1">
      <c r="B84" s="26"/>
      <c r="C84" s="26"/>
      <c r="D84" s="33"/>
      <c r="E84" s="36" t="s">
        <v>1</v>
      </c>
      <c r="F84" s="63">
        <v>548</v>
      </c>
      <c r="G84" s="64">
        <v>1</v>
      </c>
      <c r="H84" s="64">
        <v>0</v>
      </c>
      <c r="I84" s="64">
        <v>0</v>
      </c>
      <c r="J84" s="64">
        <v>0</v>
      </c>
      <c r="K84" s="64">
        <v>0</v>
      </c>
      <c r="L84" s="64">
        <v>1</v>
      </c>
      <c r="M84" s="64">
        <v>0</v>
      </c>
      <c r="N84" s="64">
        <v>1</v>
      </c>
      <c r="O84" s="64">
        <v>0</v>
      </c>
      <c r="P84" s="64">
        <v>0</v>
      </c>
      <c r="Q84" s="64">
        <v>0</v>
      </c>
      <c r="R84" s="64">
        <v>0</v>
      </c>
      <c r="S84" s="64">
        <v>1</v>
      </c>
      <c r="T84" s="64">
        <v>2</v>
      </c>
      <c r="U84" s="64">
        <v>3</v>
      </c>
      <c r="V84" s="64">
        <v>4</v>
      </c>
      <c r="W84" s="64">
        <v>11</v>
      </c>
      <c r="X84" s="64">
        <v>10</v>
      </c>
      <c r="Y84" s="64">
        <v>29</v>
      </c>
      <c r="Z84" s="64">
        <v>50</v>
      </c>
      <c r="AA84" s="64">
        <v>83</v>
      </c>
      <c r="AB84" s="64">
        <v>137</v>
      </c>
      <c r="AC84" s="64">
        <v>138</v>
      </c>
      <c r="AD84" s="64">
        <v>57</v>
      </c>
      <c r="AE84" s="64">
        <v>15</v>
      </c>
      <c r="AF84" s="64">
        <v>6</v>
      </c>
      <c r="AG84" s="64">
        <v>0</v>
      </c>
    </row>
    <row r="85" spans="2:33" ht="12.75" customHeight="1">
      <c r="B85" s="26"/>
      <c r="C85" s="26"/>
      <c r="D85" s="33"/>
      <c r="E85" s="36" t="s">
        <v>2</v>
      </c>
      <c r="F85" s="63">
        <v>540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1</v>
      </c>
      <c r="S85" s="64">
        <v>0</v>
      </c>
      <c r="T85" s="64">
        <v>2</v>
      </c>
      <c r="U85" s="64">
        <v>0</v>
      </c>
      <c r="V85" s="64">
        <v>0</v>
      </c>
      <c r="W85" s="64">
        <v>2</v>
      </c>
      <c r="X85" s="64">
        <v>4</v>
      </c>
      <c r="Y85" s="64">
        <v>17</v>
      </c>
      <c r="Z85" s="64">
        <v>26</v>
      </c>
      <c r="AA85" s="64">
        <v>46</v>
      </c>
      <c r="AB85" s="64">
        <v>108</v>
      </c>
      <c r="AC85" s="64">
        <v>131</v>
      </c>
      <c r="AD85" s="64">
        <v>137</v>
      </c>
      <c r="AE85" s="64">
        <v>57</v>
      </c>
      <c r="AF85" s="64">
        <v>9</v>
      </c>
      <c r="AG85" s="64">
        <v>0</v>
      </c>
    </row>
    <row r="86" spans="2:33" ht="12.75" customHeight="1" thickBot="1">
      <c r="B86" s="26"/>
      <c r="C86" s="26"/>
      <c r="D86" s="33"/>
      <c r="E86" s="37"/>
      <c r="F86" s="2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52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10">
    <mergeCell ref="D75:D76"/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E3" sqref="E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78" t="s">
        <v>12</v>
      </c>
      <c r="D7" s="78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78"/>
      <c r="D8" s="78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298</v>
      </c>
      <c r="D11" s="33" t="s">
        <v>74</v>
      </c>
      <c r="E11" s="37"/>
      <c r="F11" s="65">
        <v>148</v>
      </c>
      <c r="G11" s="66">
        <v>1</v>
      </c>
      <c r="H11" s="66">
        <v>0</v>
      </c>
      <c r="I11" s="66">
        <v>0</v>
      </c>
      <c r="J11" s="66">
        <v>0</v>
      </c>
      <c r="K11" s="66">
        <v>0</v>
      </c>
      <c r="L11" s="66">
        <v>1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</v>
      </c>
      <c r="U11" s="66">
        <v>0</v>
      </c>
      <c r="V11" s="66">
        <v>0</v>
      </c>
      <c r="W11" s="66">
        <v>2</v>
      </c>
      <c r="X11" s="66">
        <v>1</v>
      </c>
      <c r="Y11" s="66">
        <v>1</v>
      </c>
      <c r="Z11" s="66">
        <v>14</v>
      </c>
      <c r="AA11" s="66">
        <v>15</v>
      </c>
      <c r="AB11" s="66">
        <v>32</v>
      </c>
      <c r="AC11" s="66">
        <v>41</v>
      </c>
      <c r="AD11" s="66">
        <v>29</v>
      </c>
      <c r="AE11" s="66">
        <v>10</v>
      </c>
      <c r="AF11" s="66">
        <v>1</v>
      </c>
      <c r="AG11" s="66">
        <v>0</v>
      </c>
    </row>
    <row r="12" spans="2:33" ht="12.75" customHeight="1">
      <c r="B12" s="26"/>
      <c r="C12" s="26"/>
      <c r="D12" s="33"/>
      <c r="E12" s="36" t="s">
        <v>1</v>
      </c>
      <c r="F12" s="65">
        <v>69</v>
      </c>
      <c r="G12" s="66">
        <v>1</v>
      </c>
      <c r="H12" s="66">
        <v>0</v>
      </c>
      <c r="I12" s="66">
        <v>0</v>
      </c>
      <c r="J12" s="66">
        <v>0</v>
      </c>
      <c r="K12" s="66">
        <v>0</v>
      </c>
      <c r="L12" s="66">
        <v>1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1</v>
      </c>
      <c r="X12" s="66">
        <v>0</v>
      </c>
      <c r="Y12" s="66">
        <v>1</v>
      </c>
      <c r="Z12" s="66">
        <v>12</v>
      </c>
      <c r="AA12" s="66">
        <v>10</v>
      </c>
      <c r="AB12" s="66">
        <v>14</v>
      </c>
      <c r="AC12" s="66">
        <v>20</v>
      </c>
      <c r="AD12" s="66">
        <v>9</v>
      </c>
      <c r="AE12" s="66">
        <v>0</v>
      </c>
      <c r="AF12" s="66">
        <v>1</v>
      </c>
      <c r="AG12" s="66">
        <v>0</v>
      </c>
    </row>
    <row r="13" spans="2:33" ht="12.75" customHeight="1">
      <c r="B13" s="26"/>
      <c r="C13" s="26"/>
      <c r="D13" s="33"/>
      <c r="E13" s="36" t="s">
        <v>2</v>
      </c>
      <c r="F13" s="65">
        <v>79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1</v>
      </c>
      <c r="U13" s="66">
        <v>0</v>
      </c>
      <c r="V13" s="66">
        <v>0</v>
      </c>
      <c r="W13" s="66">
        <v>1</v>
      </c>
      <c r="X13" s="66">
        <v>1</v>
      </c>
      <c r="Y13" s="66">
        <v>0</v>
      </c>
      <c r="Z13" s="66">
        <v>2</v>
      </c>
      <c r="AA13" s="66">
        <v>5</v>
      </c>
      <c r="AB13" s="66">
        <v>18</v>
      </c>
      <c r="AC13" s="66">
        <v>21</v>
      </c>
      <c r="AD13" s="66">
        <v>20</v>
      </c>
      <c r="AE13" s="66">
        <v>10</v>
      </c>
      <c r="AF13" s="66">
        <v>0</v>
      </c>
      <c r="AG13" s="66">
        <v>0</v>
      </c>
    </row>
    <row r="14" spans="2:33" ht="12.75" customHeight="1">
      <c r="B14" s="26"/>
      <c r="C14" s="38"/>
      <c r="D14" s="39"/>
      <c r="E14" s="37"/>
      <c r="F14" s="6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</row>
    <row r="15" spans="2:33" ht="12.75" customHeight="1">
      <c r="B15" s="26"/>
      <c r="C15" s="36" t="s">
        <v>299</v>
      </c>
      <c r="D15" s="33" t="s">
        <v>75</v>
      </c>
      <c r="E15" s="37"/>
      <c r="F15" s="65">
        <v>731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3</v>
      </c>
      <c r="U15" s="66">
        <v>3</v>
      </c>
      <c r="V15" s="66">
        <v>3</v>
      </c>
      <c r="W15" s="66">
        <v>9</v>
      </c>
      <c r="X15" s="66">
        <v>12</v>
      </c>
      <c r="Y15" s="66">
        <v>37</v>
      </c>
      <c r="Z15" s="66">
        <v>49</v>
      </c>
      <c r="AA15" s="66">
        <v>90</v>
      </c>
      <c r="AB15" s="66">
        <v>169</v>
      </c>
      <c r="AC15" s="66">
        <v>175</v>
      </c>
      <c r="AD15" s="66">
        <v>128</v>
      </c>
      <c r="AE15" s="66">
        <v>45</v>
      </c>
      <c r="AF15" s="66">
        <v>8</v>
      </c>
      <c r="AG15" s="66">
        <v>0</v>
      </c>
    </row>
    <row r="16" spans="2:33" ht="12.75" customHeight="1">
      <c r="B16" s="26"/>
      <c r="C16" s="26"/>
      <c r="D16" s="33"/>
      <c r="E16" s="36" t="s">
        <v>1</v>
      </c>
      <c r="F16" s="65">
        <v>370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2</v>
      </c>
      <c r="U16" s="66">
        <v>3</v>
      </c>
      <c r="V16" s="66">
        <v>3</v>
      </c>
      <c r="W16" s="66">
        <v>8</v>
      </c>
      <c r="X16" s="66">
        <v>9</v>
      </c>
      <c r="Y16" s="66">
        <v>21</v>
      </c>
      <c r="Z16" s="66">
        <v>28</v>
      </c>
      <c r="AA16" s="66">
        <v>52</v>
      </c>
      <c r="AB16" s="66">
        <v>97</v>
      </c>
      <c r="AC16" s="66">
        <v>95</v>
      </c>
      <c r="AD16" s="66">
        <v>36</v>
      </c>
      <c r="AE16" s="66">
        <v>13</v>
      </c>
      <c r="AF16" s="66">
        <v>3</v>
      </c>
      <c r="AG16" s="66">
        <v>0</v>
      </c>
    </row>
    <row r="17" spans="2:33" ht="12.75" customHeight="1">
      <c r="B17" s="26"/>
      <c r="C17" s="26"/>
      <c r="D17" s="33"/>
      <c r="E17" s="36" t="s">
        <v>2</v>
      </c>
      <c r="F17" s="65">
        <v>361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1</v>
      </c>
      <c r="U17" s="66">
        <v>0</v>
      </c>
      <c r="V17" s="66">
        <v>0</v>
      </c>
      <c r="W17" s="66">
        <v>1</v>
      </c>
      <c r="X17" s="66">
        <v>3</v>
      </c>
      <c r="Y17" s="66">
        <v>16</v>
      </c>
      <c r="Z17" s="66">
        <v>21</v>
      </c>
      <c r="AA17" s="66">
        <v>38</v>
      </c>
      <c r="AB17" s="66">
        <v>72</v>
      </c>
      <c r="AC17" s="66">
        <v>80</v>
      </c>
      <c r="AD17" s="66">
        <v>92</v>
      </c>
      <c r="AE17" s="66">
        <v>32</v>
      </c>
      <c r="AF17" s="66">
        <v>5</v>
      </c>
      <c r="AG17" s="66">
        <v>0</v>
      </c>
    </row>
    <row r="18" spans="2:33" ht="12.75" customHeight="1">
      <c r="B18" s="26"/>
      <c r="C18" s="26"/>
      <c r="D18" s="33"/>
      <c r="E18" s="37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2:33" ht="12.75" customHeight="1">
      <c r="B19" s="26"/>
      <c r="C19" s="36" t="s">
        <v>300</v>
      </c>
      <c r="D19" s="33" t="s">
        <v>76</v>
      </c>
      <c r="E19" s="37"/>
      <c r="F19" s="65">
        <v>209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1</v>
      </c>
      <c r="O19" s="66">
        <v>0</v>
      </c>
      <c r="P19" s="66">
        <v>0</v>
      </c>
      <c r="Q19" s="66">
        <v>0</v>
      </c>
      <c r="R19" s="66">
        <v>1</v>
      </c>
      <c r="S19" s="66">
        <v>1</v>
      </c>
      <c r="T19" s="66">
        <v>0</v>
      </c>
      <c r="U19" s="66">
        <v>0</v>
      </c>
      <c r="V19" s="66">
        <v>1</v>
      </c>
      <c r="W19" s="66">
        <v>2</v>
      </c>
      <c r="X19" s="66">
        <v>1</v>
      </c>
      <c r="Y19" s="66">
        <v>8</v>
      </c>
      <c r="Z19" s="66">
        <v>13</v>
      </c>
      <c r="AA19" s="66">
        <v>24</v>
      </c>
      <c r="AB19" s="66">
        <v>44</v>
      </c>
      <c r="AC19" s="66">
        <v>53</v>
      </c>
      <c r="AD19" s="66">
        <v>37</v>
      </c>
      <c r="AE19" s="66">
        <v>17</v>
      </c>
      <c r="AF19" s="66">
        <v>6</v>
      </c>
      <c r="AG19" s="66">
        <v>0</v>
      </c>
    </row>
    <row r="20" spans="2:33" ht="12.75" customHeight="1">
      <c r="B20" s="26"/>
      <c r="C20" s="26"/>
      <c r="D20" s="34"/>
      <c r="E20" s="36" t="s">
        <v>1</v>
      </c>
      <c r="F20" s="65">
        <v>109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1</v>
      </c>
      <c r="O20" s="66">
        <v>0</v>
      </c>
      <c r="P20" s="66">
        <v>0</v>
      </c>
      <c r="Q20" s="66">
        <v>0</v>
      </c>
      <c r="R20" s="66">
        <v>0</v>
      </c>
      <c r="S20" s="66">
        <v>1</v>
      </c>
      <c r="T20" s="66">
        <v>0</v>
      </c>
      <c r="U20" s="66">
        <v>0</v>
      </c>
      <c r="V20" s="66">
        <v>1</v>
      </c>
      <c r="W20" s="66">
        <v>2</v>
      </c>
      <c r="X20" s="66">
        <v>1</v>
      </c>
      <c r="Y20" s="66">
        <v>7</v>
      </c>
      <c r="Z20" s="66">
        <v>10</v>
      </c>
      <c r="AA20" s="66">
        <v>21</v>
      </c>
      <c r="AB20" s="66">
        <v>26</v>
      </c>
      <c r="AC20" s="66">
        <v>23</v>
      </c>
      <c r="AD20" s="66">
        <v>12</v>
      </c>
      <c r="AE20" s="66">
        <v>2</v>
      </c>
      <c r="AF20" s="66">
        <v>2</v>
      </c>
      <c r="AG20" s="66">
        <v>0</v>
      </c>
    </row>
    <row r="21" spans="2:33" ht="12.75" customHeight="1">
      <c r="B21" s="26"/>
      <c r="C21" s="26"/>
      <c r="D21" s="33"/>
      <c r="E21" s="36" t="s">
        <v>2</v>
      </c>
      <c r="F21" s="65">
        <v>100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1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1</v>
      </c>
      <c r="Z21" s="66">
        <v>3</v>
      </c>
      <c r="AA21" s="66">
        <v>3</v>
      </c>
      <c r="AB21" s="66">
        <v>18</v>
      </c>
      <c r="AC21" s="66">
        <v>30</v>
      </c>
      <c r="AD21" s="66">
        <v>25</v>
      </c>
      <c r="AE21" s="66">
        <v>15</v>
      </c>
      <c r="AF21" s="66">
        <v>4</v>
      </c>
      <c r="AG21" s="66">
        <v>0</v>
      </c>
    </row>
    <row r="22" spans="2:33" ht="12.75" customHeight="1">
      <c r="B22" s="26"/>
      <c r="C22" s="26"/>
      <c r="D22" s="33"/>
      <c r="E22" s="37"/>
      <c r="F22" s="65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ht="12.75" customHeight="1">
      <c r="B23" s="26"/>
      <c r="C23" s="36" t="s">
        <v>301</v>
      </c>
      <c r="D23" s="34" t="s">
        <v>356</v>
      </c>
      <c r="E23" s="37"/>
      <c r="F23" s="65">
        <v>389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1</v>
      </c>
      <c r="U23" s="66">
        <v>1</v>
      </c>
      <c r="V23" s="66">
        <v>2</v>
      </c>
      <c r="W23" s="66">
        <v>0</v>
      </c>
      <c r="X23" s="66">
        <v>4</v>
      </c>
      <c r="Y23" s="66">
        <v>15</v>
      </c>
      <c r="Z23" s="66">
        <v>28</v>
      </c>
      <c r="AA23" s="66">
        <v>35</v>
      </c>
      <c r="AB23" s="66">
        <v>90</v>
      </c>
      <c r="AC23" s="66">
        <v>97</v>
      </c>
      <c r="AD23" s="66">
        <v>71</v>
      </c>
      <c r="AE23" s="66">
        <v>32</v>
      </c>
      <c r="AF23" s="66">
        <v>13</v>
      </c>
      <c r="AG23" s="66">
        <v>0</v>
      </c>
    </row>
    <row r="24" spans="2:33" ht="12.75" customHeight="1">
      <c r="B24" s="26"/>
      <c r="C24" s="26"/>
      <c r="D24" s="34" t="s">
        <v>355</v>
      </c>
      <c r="E24" s="36" t="s">
        <v>1</v>
      </c>
      <c r="F24" s="65">
        <v>145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2</v>
      </c>
      <c r="W24" s="66">
        <v>0</v>
      </c>
      <c r="X24" s="66">
        <v>2</v>
      </c>
      <c r="Y24" s="66">
        <v>7</v>
      </c>
      <c r="Z24" s="66">
        <v>12</v>
      </c>
      <c r="AA24" s="66">
        <v>18</v>
      </c>
      <c r="AB24" s="66">
        <v>43</v>
      </c>
      <c r="AC24" s="66">
        <v>35</v>
      </c>
      <c r="AD24" s="66">
        <v>17</v>
      </c>
      <c r="AE24" s="66">
        <v>7</v>
      </c>
      <c r="AF24" s="66">
        <v>2</v>
      </c>
      <c r="AG24" s="66">
        <v>0</v>
      </c>
    </row>
    <row r="25" spans="2:33" ht="12.75" customHeight="1">
      <c r="B25" s="26"/>
      <c r="C25" s="26"/>
      <c r="D25" s="33"/>
      <c r="E25" s="36" t="s">
        <v>2</v>
      </c>
      <c r="F25" s="65">
        <v>244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1</v>
      </c>
      <c r="U25" s="66">
        <v>1</v>
      </c>
      <c r="V25" s="66">
        <v>0</v>
      </c>
      <c r="W25" s="66">
        <v>0</v>
      </c>
      <c r="X25" s="66">
        <v>2</v>
      </c>
      <c r="Y25" s="66">
        <v>8</v>
      </c>
      <c r="Z25" s="66">
        <v>16</v>
      </c>
      <c r="AA25" s="66">
        <v>17</v>
      </c>
      <c r="AB25" s="66">
        <v>47</v>
      </c>
      <c r="AC25" s="66">
        <v>62</v>
      </c>
      <c r="AD25" s="66">
        <v>54</v>
      </c>
      <c r="AE25" s="66">
        <v>25</v>
      </c>
      <c r="AF25" s="66">
        <v>11</v>
      </c>
      <c r="AG25" s="66">
        <v>0</v>
      </c>
    </row>
    <row r="26" spans="2:33" ht="12.75" customHeight="1">
      <c r="B26" s="26"/>
      <c r="C26" s="26"/>
      <c r="D26" s="33"/>
      <c r="E26" s="37"/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3" ht="12.75" customHeight="1">
      <c r="B27" s="26"/>
      <c r="C27" s="36" t="s">
        <v>302</v>
      </c>
      <c r="D27" s="34" t="s">
        <v>171</v>
      </c>
      <c r="E27" s="37"/>
      <c r="F27" s="65">
        <v>3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1</v>
      </c>
      <c r="Q27" s="66">
        <v>2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</row>
    <row r="28" spans="2:33" ht="12.75" customHeight="1">
      <c r="B28" s="26"/>
      <c r="C28" s="26"/>
      <c r="D28" s="34" t="s">
        <v>303</v>
      </c>
      <c r="E28" s="36" t="s">
        <v>1</v>
      </c>
      <c r="F28" s="69" t="s">
        <v>358</v>
      </c>
      <c r="G28" s="70" t="s">
        <v>358</v>
      </c>
      <c r="H28" s="70" t="s">
        <v>358</v>
      </c>
      <c r="I28" s="70" t="s">
        <v>358</v>
      </c>
      <c r="J28" s="70" t="s">
        <v>358</v>
      </c>
      <c r="K28" s="70" t="s">
        <v>358</v>
      </c>
      <c r="L28" s="70" t="s">
        <v>358</v>
      </c>
      <c r="M28" s="70" t="s">
        <v>358</v>
      </c>
      <c r="N28" s="70" t="s">
        <v>358</v>
      </c>
      <c r="O28" s="70" t="s">
        <v>358</v>
      </c>
      <c r="P28" s="70" t="s">
        <v>358</v>
      </c>
      <c r="Q28" s="70" t="s">
        <v>358</v>
      </c>
      <c r="R28" s="70" t="s">
        <v>358</v>
      </c>
      <c r="S28" s="70" t="s">
        <v>358</v>
      </c>
      <c r="T28" s="70" t="s">
        <v>358</v>
      </c>
      <c r="U28" s="70" t="s">
        <v>358</v>
      </c>
      <c r="V28" s="70" t="s">
        <v>358</v>
      </c>
      <c r="W28" s="70" t="s">
        <v>358</v>
      </c>
      <c r="X28" s="70" t="s">
        <v>358</v>
      </c>
      <c r="Y28" s="70" t="s">
        <v>358</v>
      </c>
      <c r="Z28" s="70" t="s">
        <v>358</v>
      </c>
      <c r="AA28" s="70" t="s">
        <v>358</v>
      </c>
      <c r="AB28" s="70" t="s">
        <v>358</v>
      </c>
      <c r="AC28" s="70" t="s">
        <v>358</v>
      </c>
      <c r="AD28" s="70" t="s">
        <v>358</v>
      </c>
      <c r="AE28" s="70" t="s">
        <v>358</v>
      </c>
      <c r="AF28" s="70" t="s">
        <v>358</v>
      </c>
      <c r="AG28" s="70" t="s">
        <v>358</v>
      </c>
    </row>
    <row r="29" spans="2:33" ht="12.75" customHeight="1">
      <c r="B29" s="26"/>
      <c r="C29" s="26"/>
      <c r="D29" s="33"/>
      <c r="E29" s="36" t="s">
        <v>2</v>
      </c>
      <c r="F29" s="65">
        <v>3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1</v>
      </c>
      <c r="Q29" s="66">
        <v>2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</row>
    <row r="30" spans="2:33" ht="12.75" customHeight="1">
      <c r="B30" s="26"/>
      <c r="C30" s="26"/>
      <c r="D30" s="33"/>
      <c r="E30" s="37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3" ht="12.75" customHeight="1">
      <c r="B31" s="26"/>
      <c r="C31" s="36" t="s">
        <v>304</v>
      </c>
      <c r="D31" s="34" t="s">
        <v>172</v>
      </c>
      <c r="E31" s="37"/>
      <c r="F31" s="65">
        <v>30</v>
      </c>
      <c r="G31" s="66">
        <v>29</v>
      </c>
      <c r="H31" s="66">
        <v>1</v>
      </c>
      <c r="I31" s="66">
        <v>0</v>
      </c>
      <c r="J31" s="66">
        <v>0</v>
      </c>
      <c r="K31" s="66">
        <v>0</v>
      </c>
      <c r="L31" s="66">
        <v>30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</row>
    <row r="32" spans="2:33" ht="12.75" customHeight="1">
      <c r="B32" s="26"/>
      <c r="C32" s="26"/>
      <c r="D32" s="34"/>
      <c r="E32" s="36" t="s">
        <v>1</v>
      </c>
      <c r="F32" s="65">
        <v>15</v>
      </c>
      <c r="G32" s="66">
        <v>14</v>
      </c>
      <c r="H32" s="66">
        <v>1</v>
      </c>
      <c r="I32" s="66">
        <v>0</v>
      </c>
      <c r="J32" s="66">
        <v>0</v>
      </c>
      <c r="K32" s="66">
        <v>0</v>
      </c>
      <c r="L32" s="66">
        <v>15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</row>
    <row r="33" spans="2:33" ht="12.75" customHeight="1">
      <c r="B33" s="26"/>
      <c r="C33" s="26"/>
      <c r="D33" s="33"/>
      <c r="E33" s="36" t="s">
        <v>2</v>
      </c>
      <c r="F33" s="65">
        <v>15</v>
      </c>
      <c r="G33" s="66">
        <v>15</v>
      </c>
      <c r="H33" s="66">
        <v>0</v>
      </c>
      <c r="I33" s="66">
        <v>0</v>
      </c>
      <c r="J33" s="66">
        <v>0</v>
      </c>
      <c r="K33" s="66">
        <v>0</v>
      </c>
      <c r="L33" s="66">
        <v>15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</row>
    <row r="34" spans="2:33" ht="12.75" customHeight="1">
      <c r="B34" s="26"/>
      <c r="C34" s="26"/>
      <c r="D34" s="33"/>
      <c r="E34" s="37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2:33" ht="12.75" customHeight="1">
      <c r="B35" s="26"/>
      <c r="C35" s="36" t="s">
        <v>305</v>
      </c>
      <c r="D35" s="34" t="s">
        <v>173</v>
      </c>
      <c r="E35" s="37"/>
      <c r="F35" s="65">
        <v>2</v>
      </c>
      <c r="G35" s="66">
        <v>2</v>
      </c>
      <c r="H35" s="66">
        <v>0</v>
      </c>
      <c r="I35" s="66">
        <v>0</v>
      </c>
      <c r="J35" s="66">
        <v>0</v>
      </c>
      <c r="K35" s="66">
        <v>0</v>
      </c>
      <c r="L35" s="66">
        <v>2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</row>
    <row r="36" spans="2:33" ht="12.75" customHeight="1">
      <c r="B36" s="26"/>
      <c r="C36" s="26"/>
      <c r="D36" s="34" t="s">
        <v>174</v>
      </c>
      <c r="E36" s="36" t="s">
        <v>1</v>
      </c>
      <c r="F36" s="65">
        <v>1</v>
      </c>
      <c r="G36" s="66">
        <v>1</v>
      </c>
      <c r="H36" s="66">
        <v>0</v>
      </c>
      <c r="I36" s="66">
        <v>0</v>
      </c>
      <c r="J36" s="66">
        <v>0</v>
      </c>
      <c r="K36" s="66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</row>
    <row r="37" spans="2:33" ht="12.75" customHeight="1">
      <c r="B37" s="26"/>
      <c r="C37" s="26"/>
      <c r="D37" s="33"/>
      <c r="E37" s="36" t="s">
        <v>2</v>
      </c>
      <c r="F37" s="65">
        <v>1</v>
      </c>
      <c r="G37" s="66">
        <v>1</v>
      </c>
      <c r="H37" s="66">
        <v>0</v>
      </c>
      <c r="I37" s="66">
        <v>0</v>
      </c>
      <c r="J37" s="66">
        <v>0</v>
      </c>
      <c r="K37" s="66">
        <v>0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</row>
    <row r="38" spans="2:33" ht="12.75" customHeight="1">
      <c r="B38" s="26"/>
      <c r="C38" s="26"/>
      <c r="D38" s="33"/>
      <c r="E38" s="37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2.75" customHeight="1">
      <c r="B39" s="26"/>
      <c r="C39" s="36" t="s">
        <v>306</v>
      </c>
      <c r="D39" s="33" t="s">
        <v>77</v>
      </c>
      <c r="E39" s="37"/>
      <c r="F39" s="65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</row>
    <row r="40" spans="2:33" ht="12.75" customHeight="1">
      <c r="B40" s="26"/>
      <c r="C40" s="26"/>
      <c r="D40" s="34"/>
      <c r="E40" s="36" t="s">
        <v>1</v>
      </c>
      <c r="F40" s="65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</row>
    <row r="41" spans="2:33" ht="12.75" customHeight="1">
      <c r="B41" s="26"/>
      <c r="C41" s="26"/>
      <c r="D41" s="33"/>
      <c r="E41" s="36" t="s">
        <v>2</v>
      </c>
      <c r="F41" s="65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</row>
    <row r="42" spans="2:33" ht="12.75" customHeight="1">
      <c r="B42" s="26"/>
      <c r="C42" s="26"/>
      <c r="D42" s="33"/>
      <c r="E42" s="37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2:33" ht="12.75" customHeight="1">
      <c r="B43" s="26"/>
      <c r="C43" s="36" t="s">
        <v>307</v>
      </c>
      <c r="D43" s="34" t="s">
        <v>175</v>
      </c>
      <c r="E43" s="37"/>
      <c r="F43" s="65">
        <v>21</v>
      </c>
      <c r="G43" s="66">
        <v>20</v>
      </c>
      <c r="H43" s="66">
        <v>1</v>
      </c>
      <c r="I43" s="66">
        <v>0</v>
      </c>
      <c r="J43" s="66">
        <v>0</v>
      </c>
      <c r="K43" s="66">
        <v>0</v>
      </c>
      <c r="L43" s="66">
        <v>21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</row>
    <row r="44" spans="2:33" ht="12.75" customHeight="1">
      <c r="B44" s="26"/>
      <c r="C44" s="26"/>
      <c r="D44" s="34" t="s">
        <v>176</v>
      </c>
      <c r="E44" s="36" t="s">
        <v>1</v>
      </c>
      <c r="F44" s="65">
        <v>12</v>
      </c>
      <c r="G44" s="66">
        <v>11</v>
      </c>
      <c r="H44" s="66">
        <v>1</v>
      </c>
      <c r="I44" s="66">
        <v>0</v>
      </c>
      <c r="J44" s="66">
        <v>0</v>
      </c>
      <c r="K44" s="66">
        <v>0</v>
      </c>
      <c r="L44" s="66">
        <v>12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</row>
    <row r="45" spans="2:33" ht="12.75" customHeight="1">
      <c r="B45" s="26"/>
      <c r="C45" s="26"/>
      <c r="D45" s="34"/>
      <c r="E45" s="36" t="s">
        <v>2</v>
      </c>
      <c r="F45" s="65">
        <v>9</v>
      </c>
      <c r="G45" s="66">
        <v>9</v>
      </c>
      <c r="H45" s="66">
        <v>0</v>
      </c>
      <c r="I45" s="66">
        <v>0</v>
      </c>
      <c r="J45" s="66">
        <v>0</v>
      </c>
      <c r="K45" s="66">
        <v>0</v>
      </c>
      <c r="L45" s="66">
        <v>9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</row>
    <row r="46" spans="2:33" ht="12.75" customHeight="1">
      <c r="B46" s="26"/>
      <c r="C46" s="26"/>
      <c r="D46" s="33"/>
      <c r="E46" s="37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2:33" ht="12.75" customHeight="1">
      <c r="B47" s="26"/>
      <c r="C47" s="36" t="s">
        <v>308</v>
      </c>
      <c r="D47" s="34" t="s">
        <v>177</v>
      </c>
      <c r="E47" s="37"/>
      <c r="F47" s="65">
        <v>1</v>
      </c>
      <c r="G47" s="66">
        <v>1</v>
      </c>
      <c r="H47" s="66">
        <v>0</v>
      </c>
      <c r="I47" s="66">
        <v>0</v>
      </c>
      <c r="J47" s="66">
        <v>0</v>
      </c>
      <c r="K47" s="66">
        <v>0</v>
      </c>
      <c r="L47" s="66">
        <v>1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</row>
    <row r="48" spans="2:33" ht="12.75" customHeight="1">
      <c r="B48" s="26"/>
      <c r="C48" s="26"/>
      <c r="D48" s="34" t="s">
        <v>178</v>
      </c>
      <c r="E48" s="36" t="s">
        <v>1</v>
      </c>
      <c r="F48" s="65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</row>
    <row r="49" spans="2:33" ht="12.75" customHeight="1">
      <c r="B49" s="26"/>
      <c r="C49" s="26"/>
      <c r="D49" s="33"/>
      <c r="E49" s="36" t="s">
        <v>2</v>
      </c>
      <c r="F49" s="65">
        <v>1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1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</row>
    <row r="50" spans="2:33" ht="12.75" customHeight="1">
      <c r="B50" s="26"/>
      <c r="C50" s="26"/>
      <c r="D50" s="33"/>
      <c r="E50" s="37"/>
      <c r="F50" s="65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2:33" ht="12.75" customHeight="1">
      <c r="B51" s="26"/>
      <c r="C51" s="36" t="s">
        <v>309</v>
      </c>
      <c r="D51" s="34" t="s">
        <v>179</v>
      </c>
      <c r="E51" s="37"/>
      <c r="F51" s="65">
        <v>4</v>
      </c>
      <c r="G51" s="66">
        <v>4</v>
      </c>
      <c r="H51" s="66">
        <v>0</v>
      </c>
      <c r="I51" s="66">
        <v>0</v>
      </c>
      <c r="J51" s="66">
        <v>0</v>
      </c>
      <c r="K51" s="66">
        <v>0</v>
      </c>
      <c r="L51" s="66">
        <v>4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</row>
    <row r="52" spans="2:33" ht="12.75" customHeight="1">
      <c r="B52" s="26"/>
      <c r="C52" s="26"/>
      <c r="D52" s="34" t="s">
        <v>180</v>
      </c>
      <c r="E52" s="36" t="s">
        <v>1</v>
      </c>
      <c r="F52" s="65">
        <v>1</v>
      </c>
      <c r="G52" s="66">
        <v>1</v>
      </c>
      <c r="H52" s="66">
        <v>0</v>
      </c>
      <c r="I52" s="66">
        <v>0</v>
      </c>
      <c r="J52" s="66">
        <v>0</v>
      </c>
      <c r="K52" s="66">
        <v>0</v>
      </c>
      <c r="L52" s="66">
        <v>1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</row>
    <row r="53" spans="2:33" ht="12.75" customHeight="1">
      <c r="B53" s="26"/>
      <c r="C53" s="26"/>
      <c r="D53" s="34"/>
      <c r="E53" s="36" t="s">
        <v>2</v>
      </c>
      <c r="F53" s="65">
        <v>3</v>
      </c>
      <c r="G53" s="66">
        <v>3</v>
      </c>
      <c r="H53" s="66">
        <v>0</v>
      </c>
      <c r="I53" s="66">
        <v>0</v>
      </c>
      <c r="J53" s="66">
        <v>0</v>
      </c>
      <c r="K53" s="66">
        <v>0</v>
      </c>
      <c r="L53" s="66">
        <v>3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</row>
    <row r="54" spans="2:33" ht="12.75" customHeight="1">
      <c r="B54" s="26"/>
      <c r="C54" s="26"/>
      <c r="D54" s="33"/>
      <c r="E54" s="37"/>
      <c r="F54" s="65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2:33" ht="12.75" customHeight="1">
      <c r="B55" s="26"/>
      <c r="C55" s="36" t="s">
        <v>310</v>
      </c>
      <c r="D55" s="34" t="s">
        <v>181</v>
      </c>
      <c r="E55" s="37"/>
      <c r="F55" s="65">
        <v>2</v>
      </c>
      <c r="G55" s="66">
        <v>2</v>
      </c>
      <c r="H55" s="66">
        <v>0</v>
      </c>
      <c r="I55" s="66">
        <v>0</v>
      </c>
      <c r="J55" s="66">
        <v>0</v>
      </c>
      <c r="K55" s="66">
        <v>0</v>
      </c>
      <c r="L55" s="66">
        <v>2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</row>
    <row r="56" spans="2:33" ht="12.75" customHeight="1">
      <c r="B56" s="26"/>
      <c r="C56" s="26"/>
      <c r="D56" s="34" t="s">
        <v>311</v>
      </c>
      <c r="E56" s="36" t="s">
        <v>1</v>
      </c>
      <c r="F56" s="65">
        <v>1</v>
      </c>
      <c r="G56" s="66">
        <v>1</v>
      </c>
      <c r="H56" s="66">
        <v>0</v>
      </c>
      <c r="I56" s="66">
        <v>0</v>
      </c>
      <c r="J56" s="66">
        <v>0</v>
      </c>
      <c r="K56" s="66">
        <v>0</v>
      </c>
      <c r="L56" s="66">
        <v>1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0</v>
      </c>
      <c r="W56" s="66">
        <v>0</v>
      </c>
      <c r="X56" s="66">
        <v>0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</row>
    <row r="57" spans="2:33" ht="12.75" customHeight="1">
      <c r="B57" s="26"/>
      <c r="C57" s="26"/>
      <c r="D57" s="33"/>
      <c r="E57" s="36" t="s">
        <v>2</v>
      </c>
      <c r="F57" s="65">
        <v>1</v>
      </c>
      <c r="G57" s="66">
        <v>1</v>
      </c>
      <c r="H57" s="66">
        <v>0</v>
      </c>
      <c r="I57" s="66">
        <v>0</v>
      </c>
      <c r="J57" s="66">
        <v>0</v>
      </c>
      <c r="K57" s="66">
        <v>0</v>
      </c>
      <c r="L57" s="66">
        <v>1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</row>
    <row r="58" spans="2:33" ht="12.75" customHeight="1">
      <c r="B58" s="26"/>
      <c r="C58" s="26"/>
      <c r="D58" s="33"/>
      <c r="E58" s="37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2:33" ht="12.75" customHeight="1">
      <c r="B59" s="26"/>
      <c r="C59" s="36" t="s">
        <v>312</v>
      </c>
      <c r="D59" s="34" t="s">
        <v>182</v>
      </c>
      <c r="E59" s="37"/>
      <c r="F59" s="65">
        <v>122</v>
      </c>
      <c r="G59" s="66">
        <v>44</v>
      </c>
      <c r="H59" s="66">
        <v>3</v>
      </c>
      <c r="I59" s="66">
        <v>8</v>
      </c>
      <c r="J59" s="66">
        <v>1</v>
      </c>
      <c r="K59" s="66">
        <v>1</v>
      </c>
      <c r="L59" s="66">
        <v>57</v>
      </c>
      <c r="M59" s="66">
        <v>5</v>
      </c>
      <c r="N59" s="66">
        <v>3</v>
      </c>
      <c r="O59" s="66">
        <v>1</v>
      </c>
      <c r="P59" s="66">
        <v>3</v>
      </c>
      <c r="Q59" s="66">
        <v>0</v>
      </c>
      <c r="R59" s="66">
        <v>2</v>
      </c>
      <c r="S59" s="66">
        <v>1</v>
      </c>
      <c r="T59" s="66">
        <v>7</v>
      </c>
      <c r="U59" s="66">
        <v>2</v>
      </c>
      <c r="V59" s="66">
        <v>3</v>
      </c>
      <c r="W59" s="66">
        <v>4</v>
      </c>
      <c r="X59" s="66">
        <v>2</v>
      </c>
      <c r="Y59" s="66">
        <v>3</v>
      </c>
      <c r="Z59" s="66">
        <v>5</v>
      </c>
      <c r="AA59" s="66">
        <v>6</v>
      </c>
      <c r="AB59" s="66">
        <v>3</v>
      </c>
      <c r="AC59" s="66">
        <v>7</v>
      </c>
      <c r="AD59" s="66">
        <v>6</v>
      </c>
      <c r="AE59" s="66">
        <v>2</v>
      </c>
      <c r="AF59" s="66">
        <v>0</v>
      </c>
      <c r="AG59" s="66">
        <v>0</v>
      </c>
    </row>
    <row r="60" spans="2:33" ht="12.75" customHeight="1">
      <c r="B60" s="26"/>
      <c r="C60" s="26"/>
      <c r="D60" s="34" t="s">
        <v>183</v>
      </c>
      <c r="E60" s="36" t="s">
        <v>1</v>
      </c>
      <c r="F60" s="65">
        <v>60</v>
      </c>
      <c r="G60" s="66">
        <v>22</v>
      </c>
      <c r="H60" s="66">
        <v>2</v>
      </c>
      <c r="I60" s="66">
        <v>4</v>
      </c>
      <c r="J60" s="66">
        <v>0</v>
      </c>
      <c r="K60" s="66">
        <v>0</v>
      </c>
      <c r="L60" s="66">
        <v>28</v>
      </c>
      <c r="M60" s="66">
        <v>4</v>
      </c>
      <c r="N60" s="66">
        <v>1</v>
      </c>
      <c r="O60" s="66">
        <v>0</v>
      </c>
      <c r="P60" s="66">
        <v>1</v>
      </c>
      <c r="Q60" s="66">
        <v>0</v>
      </c>
      <c r="R60" s="66">
        <v>1</v>
      </c>
      <c r="S60" s="66">
        <v>1</v>
      </c>
      <c r="T60" s="66">
        <v>3</v>
      </c>
      <c r="U60" s="66">
        <v>2</v>
      </c>
      <c r="V60" s="66">
        <v>1</v>
      </c>
      <c r="W60" s="66">
        <v>3</v>
      </c>
      <c r="X60" s="66">
        <v>2</v>
      </c>
      <c r="Y60" s="66">
        <v>2</v>
      </c>
      <c r="Z60" s="66">
        <v>3</v>
      </c>
      <c r="AA60" s="66">
        <v>4</v>
      </c>
      <c r="AB60" s="66">
        <v>1</v>
      </c>
      <c r="AC60" s="66">
        <v>2</v>
      </c>
      <c r="AD60" s="66">
        <v>1</v>
      </c>
      <c r="AE60" s="66">
        <v>0</v>
      </c>
      <c r="AF60" s="66">
        <v>0</v>
      </c>
      <c r="AG60" s="66">
        <v>0</v>
      </c>
    </row>
    <row r="61" spans="2:33" ht="12.75" customHeight="1">
      <c r="B61" s="26"/>
      <c r="C61" s="26"/>
      <c r="D61" s="33"/>
      <c r="E61" s="36" t="s">
        <v>2</v>
      </c>
      <c r="F61" s="65">
        <v>62</v>
      </c>
      <c r="G61" s="66">
        <v>22</v>
      </c>
      <c r="H61" s="66">
        <v>1</v>
      </c>
      <c r="I61" s="66">
        <v>4</v>
      </c>
      <c r="J61" s="66">
        <v>1</v>
      </c>
      <c r="K61" s="66">
        <v>1</v>
      </c>
      <c r="L61" s="66">
        <v>29</v>
      </c>
      <c r="M61" s="66">
        <v>1</v>
      </c>
      <c r="N61" s="66">
        <v>2</v>
      </c>
      <c r="O61" s="66">
        <v>1</v>
      </c>
      <c r="P61" s="66">
        <v>2</v>
      </c>
      <c r="Q61" s="66">
        <v>0</v>
      </c>
      <c r="R61" s="66">
        <v>1</v>
      </c>
      <c r="S61" s="66">
        <v>0</v>
      </c>
      <c r="T61" s="66">
        <v>4</v>
      </c>
      <c r="U61" s="66">
        <v>0</v>
      </c>
      <c r="V61" s="66">
        <v>2</v>
      </c>
      <c r="W61" s="66">
        <v>1</v>
      </c>
      <c r="X61" s="66">
        <v>0</v>
      </c>
      <c r="Y61" s="66">
        <v>1</v>
      </c>
      <c r="Z61" s="66">
        <v>2</v>
      </c>
      <c r="AA61" s="66">
        <v>2</v>
      </c>
      <c r="AB61" s="66">
        <v>2</v>
      </c>
      <c r="AC61" s="66">
        <v>5</v>
      </c>
      <c r="AD61" s="66">
        <v>5</v>
      </c>
      <c r="AE61" s="66">
        <v>2</v>
      </c>
      <c r="AF61" s="66">
        <v>0</v>
      </c>
      <c r="AG61" s="66">
        <v>0</v>
      </c>
    </row>
    <row r="62" spans="2:33" ht="12.75" customHeight="1">
      <c r="B62" s="26"/>
      <c r="C62" s="26"/>
      <c r="D62" s="33"/>
      <c r="E62" s="37"/>
      <c r="F62" s="65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2:33" ht="12.75" customHeight="1">
      <c r="B63" s="26"/>
      <c r="C63" s="36" t="s">
        <v>313</v>
      </c>
      <c r="D63" s="33" t="s">
        <v>78</v>
      </c>
      <c r="E63" s="37"/>
      <c r="F63" s="65">
        <v>9</v>
      </c>
      <c r="G63" s="66">
        <v>6</v>
      </c>
      <c r="H63" s="66">
        <v>0</v>
      </c>
      <c r="I63" s="66">
        <v>1</v>
      </c>
      <c r="J63" s="66">
        <v>0</v>
      </c>
      <c r="K63" s="66">
        <v>0</v>
      </c>
      <c r="L63" s="66">
        <v>7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1</v>
      </c>
      <c r="U63" s="66">
        <v>0</v>
      </c>
      <c r="V63" s="66">
        <v>1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</row>
    <row r="64" spans="2:33" ht="12.75" customHeight="1">
      <c r="B64" s="26"/>
      <c r="C64" s="26"/>
      <c r="D64" s="34"/>
      <c r="E64" s="36" t="s">
        <v>1</v>
      </c>
      <c r="F64" s="65">
        <v>5</v>
      </c>
      <c r="G64" s="66">
        <v>4</v>
      </c>
      <c r="H64" s="66">
        <v>0</v>
      </c>
      <c r="I64" s="66">
        <v>0</v>
      </c>
      <c r="J64" s="66">
        <v>0</v>
      </c>
      <c r="K64" s="66">
        <v>0</v>
      </c>
      <c r="L64" s="66">
        <v>4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1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</row>
    <row r="65" spans="2:33" ht="12.75" customHeight="1">
      <c r="B65" s="26"/>
      <c r="C65" s="26"/>
      <c r="D65" s="33"/>
      <c r="E65" s="36" t="s">
        <v>2</v>
      </c>
      <c r="F65" s="65">
        <v>4</v>
      </c>
      <c r="G65" s="66">
        <v>2</v>
      </c>
      <c r="H65" s="66">
        <v>0</v>
      </c>
      <c r="I65" s="66">
        <v>1</v>
      </c>
      <c r="J65" s="66">
        <v>0</v>
      </c>
      <c r="K65" s="66">
        <v>0</v>
      </c>
      <c r="L65" s="66">
        <v>3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1</v>
      </c>
      <c r="U65" s="66">
        <v>0</v>
      </c>
      <c r="V65" s="66">
        <v>0</v>
      </c>
      <c r="W65" s="66">
        <v>0</v>
      </c>
      <c r="X65" s="66">
        <v>0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</row>
    <row r="66" spans="2:33" ht="12.75" customHeight="1">
      <c r="B66" s="26"/>
      <c r="C66" s="26"/>
      <c r="D66" s="33"/>
      <c r="E66" s="36"/>
      <c r="F66" s="65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2:33" ht="12.75" customHeight="1">
      <c r="B67" s="26"/>
      <c r="C67" s="36" t="s">
        <v>314</v>
      </c>
      <c r="D67" s="33" t="s">
        <v>184</v>
      </c>
      <c r="E67" s="37"/>
      <c r="F67" s="65">
        <v>46</v>
      </c>
      <c r="G67" s="66">
        <v>11</v>
      </c>
      <c r="H67" s="66">
        <v>0</v>
      </c>
      <c r="I67" s="66">
        <v>1</v>
      </c>
      <c r="J67" s="66">
        <v>0</v>
      </c>
      <c r="K67" s="66">
        <v>0</v>
      </c>
      <c r="L67" s="66">
        <v>12</v>
      </c>
      <c r="M67" s="66">
        <v>2</v>
      </c>
      <c r="N67" s="66">
        <v>2</v>
      </c>
      <c r="O67" s="66">
        <v>1</v>
      </c>
      <c r="P67" s="66">
        <v>1</v>
      </c>
      <c r="Q67" s="66">
        <v>0</v>
      </c>
      <c r="R67" s="66">
        <v>1</v>
      </c>
      <c r="S67" s="66">
        <v>1</v>
      </c>
      <c r="T67" s="66">
        <v>2</v>
      </c>
      <c r="U67" s="66">
        <v>1</v>
      </c>
      <c r="V67" s="66">
        <v>0</v>
      </c>
      <c r="W67" s="66">
        <v>2</v>
      </c>
      <c r="X67" s="66">
        <v>2</v>
      </c>
      <c r="Y67" s="66">
        <v>1</v>
      </c>
      <c r="Z67" s="66">
        <v>2</v>
      </c>
      <c r="AA67" s="66">
        <v>3</v>
      </c>
      <c r="AB67" s="66">
        <v>2</v>
      </c>
      <c r="AC67" s="66">
        <v>5</v>
      </c>
      <c r="AD67" s="66">
        <v>5</v>
      </c>
      <c r="AE67" s="66">
        <v>1</v>
      </c>
      <c r="AF67" s="66">
        <v>0</v>
      </c>
      <c r="AG67" s="66">
        <v>0</v>
      </c>
    </row>
    <row r="68" spans="2:33" ht="12.75" customHeight="1">
      <c r="B68" s="26"/>
      <c r="C68" s="26"/>
      <c r="D68" s="34"/>
      <c r="E68" s="36" t="s">
        <v>1</v>
      </c>
      <c r="F68" s="65">
        <v>21</v>
      </c>
      <c r="G68" s="66">
        <v>6</v>
      </c>
      <c r="H68" s="66">
        <v>0</v>
      </c>
      <c r="I68" s="66">
        <v>1</v>
      </c>
      <c r="J68" s="66">
        <v>0</v>
      </c>
      <c r="K68" s="66">
        <v>0</v>
      </c>
      <c r="L68" s="66">
        <v>7</v>
      </c>
      <c r="M68" s="66">
        <v>2</v>
      </c>
      <c r="N68" s="66">
        <v>1</v>
      </c>
      <c r="O68" s="66">
        <v>0</v>
      </c>
      <c r="P68" s="66">
        <v>0</v>
      </c>
      <c r="Q68" s="66">
        <v>0</v>
      </c>
      <c r="R68" s="66">
        <v>0</v>
      </c>
      <c r="S68" s="66">
        <v>1</v>
      </c>
      <c r="T68" s="66">
        <v>1</v>
      </c>
      <c r="U68" s="66">
        <v>1</v>
      </c>
      <c r="V68" s="66">
        <v>0</v>
      </c>
      <c r="W68" s="66">
        <v>2</v>
      </c>
      <c r="X68" s="66">
        <v>2</v>
      </c>
      <c r="Y68" s="66">
        <v>0</v>
      </c>
      <c r="Z68" s="66">
        <v>1</v>
      </c>
      <c r="AA68" s="66">
        <v>2</v>
      </c>
      <c r="AB68" s="66">
        <v>0</v>
      </c>
      <c r="AC68" s="66">
        <v>1</v>
      </c>
      <c r="AD68" s="66">
        <v>0</v>
      </c>
      <c r="AE68" s="66">
        <v>0</v>
      </c>
      <c r="AF68" s="66">
        <v>0</v>
      </c>
      <c r="AG68" s="66">
        <v>0</v>
      </c>
    </row>
    <row r="69" spans="2:33" ht="12.75" customHeight="1">
      <c r="B69" s="26"/>
      <c r="C69" s="26"/>
      <c r="D69" s="33"/>
      <c r="E69" s="36" t="s">
        <v>2</v>
      </c>
      <c r="F69" s="65">
        <v>25</v>
      </c>
      <c r="G69" s="66">
        <v>5</v>
      </c>
      <c r="H69" s="66">
        <v>0</v>
      </c>
      <c r="I69" s="66">
        <v>0</v>
      </c>
      <c r="J69" s="66">
        <v>0</v>
      </c>
      <c r="K69" s="66">
        <v>0</v>
      </c>
      <c r="L69" s="66">
        <v>5</v>
      </c>
      <c r="M69" s="66">
        <v>0</v>
      </c>
      <c r="N69" s="66">
        <v>1</v>
      </c>
      <c r="O69" s="66">
        <v>1</v>
      </c>
      <c r="P69" s="66">
        <v>1</v>
      </c>
      <c r="Q69" s="66">
        <v>0</v>
      </c>
      <c r="R69" s="66">
        <v>1</v>
      </c>
      <c r="S69" s="66">
        <v>0</v>
      </c>
      <c r="T69" s="66">
        <v>1</v>
      </c>
      <c r="U69" s="66">
        <v>0</v>
      </c>
      <c r="V69" s="66">
        <v>0</v>
      </c>
      <c r="W69" s="66">
        <v>0</v>
      </c>
      <c r="X69" s="66">
        <v>0</v>
      </c>
      <c r="Y69" s="66">
        <v>1</v>
      </c>
      <c r="Z69" s="66">
        <v>1</v>
      </c>
      <c r="AA69" s="66">
        <v>1</v>
      </c>
      <c r="AB69" s="66">
        <v>2</v>
      </c>
      <c r="AC69" s="66">
        <v>4</v>
      </c>
      <c r="AD69" s="66">
        <v>5</v>
      </c>
      <c r="AE69" s="66">
        <v>1</v>
      </c>
      <c r="AF69" s="66">
        <v>0</v>
      </c>
      <c r="AG69" s="66">
        <v>0</v>
      </c>
    </row>
    <row r="70" spans="2:33" ht="12.75" customHeight="1">
      <c r="B70" s="26"/>
      <c r="C70" s="26"/>
      <c r="D70" s="33"/>
      <c r="E70" s="36"/>
      <c r="F70" s="65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</row>
    <row r="71" spans="2:33" ht="12.75" customHeight="1">
      <c r="B71" s="26"/>
      <c r="C71" s="36" t="s">
        <v>315</v>
      </c>
      <c r="D71" s="33" t="s">
        <v>79</v>
      </c>
      <c r="E71" s="37"/>
      <c r="F71" s="65">
        <v>30</v>
      </c>
      <c r="G71" s="66">
        <v>7</v>
      </c>
      <c r="H71" s="66">
        <v>0</v>
      </c>
      <c r="I71" s="66">
        <v>1</v>
      </c>
      <c r="J71" s="66">
        <v>0</v>
      </c>
      <c r="K71" s="66">
        <v>0</v>
      </c>
      <c r="L71" s="66">
        <v>8</v>
      </c>
      <c r="M71" s="66">
        <v>2</v>
      </c>
      <c r="N71" s="66">
        <v>2</v>
      </c>
      <c r="O71" s="66">
        <v>1</v>
      </c>
      <c r="P71" s="66">
        <v>1</v>
      </c>
      <c r="Q71" s="66">
        <v>0</v>
      </c>
      <c r="R71" s="66">
        <v>1</v>
      </c>
      <c r="S71" s="66">
        <v>1</v>
      </c>
      <c r="T71" s="66">
        <v>2</v>
      </c>
      <c r="U71" s="66">
        <v>1</v>
      </c>
      <c r="V71" s="66">
        <v>0</v>
      </c>
      <c r="W71" s="66">
        <v>1</v>
      </c>
      <c r="X71" s="66">
        <v>2</v>
      </c>
      <c r="Y71" s="66">
        <v>1</v>
      </c>
      <c r="Z71" s="66">
        <v>1</v>
      </c>
      <c r="AA71" s="66">
        <v>3</v>
      </c>
      <c r="AB71" s="66">
        <v>0</v>
      </c>
      <c r="AC71" s="66">
        <v>1</v>
      </c>
      <c r="AD71" s="66">
        <v>2</v>
      </c>
      <c r="AE71" s="66">
        <v>0</v>
      </c>
      <c r="AF71" s="66">
        <v>0</v>
      </c>
      <c r="AG71" s="66">
        <v>0</v>
      </c>
    </row>
    <row r="72" spans="2:33" ht="12.75" customHeight="1">
      <c r="B72" s="26"/>
      <c r="C72" s="26"/>
      <c r="D72" s="33"/>
      <c r="E72" s="36" t="s">
        <v>1</v>
      </c>
      <c r="F72" s="65">
        <v>16</v>
      </c>
      <c r="G72" s="66">
        <v>3</v>
      </c>
      <c r="H72" s="66">
        <v>0</v>
      </c>
      <c r="I72" s="66">
        <v>1</v>
      </c>
      <c r="J72" s="66">
        <v>0</v>
      </c>
      <c r="K72" s="66">
        <v>0</v>
      </c>
      <c r="L72" s="66">
        <v>4</v>
      </c>
      <c r="M72" s="66">
        <v>2</v>
      </c>
      <c r="N72" s="66">
        <v>1</v>
      </c>
      <c r="O72" s="66">
        <v>0</v>
      </c>
      <c r="P72" s="66">
        <v>0</v>
      </c>
      <c r="Q72" s="66">
        <v>0</v>
      </c>
      <c r="R72" s="66">
        <v>0</v>
      </c>
      <c r="S72" s="66">
        <v>1</v>
      </c>
      <c r="T72" s="66">
        <v>1</v>
      </c>
      <c r="U72" s="66">
        <v>1</v>
      </c>
      <c r="V72" s="66">
        <v>0</v>
      </c>
      <c r="W72" s="66">
        <v>1</v>
      </c>
      <c r="X72" s="66">
        <v>2</v>
      </c>
      <c r="Y72" s="66">
        <v>0</v>
      </c>
      <c r="Z72" s="66">
        <v>1</v>
      </c>
      <c r="AA72" s="66">
        <v>2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</row>
    <row r="73" spans="2:33" ht="12.75" customHeight="1">
      <c r="B73" s="26"/>
      <c r="C73" s="26"/>
      <c r="D73" s="33"/>
      <c r="E73" s="36" t="s">
        <v>2</v>
      </c>
      <c r="F73" s="65">
        <v>14</v>
      </c>
      <c r="G73" s="66">
        <v>4</v>
      </c>
      <c r="H73" s="66">
        <v>0</v>
      </c>
      <c r="I73" s="66">
        <v>0</v>
      </c>
      <c r="J73" s="66">
        <v>0</v>
      </c>
      <c r="K73" s="66">
        <v>0</v>
      </c>
      <c r="L73" s="66">
        <v>4</v>
      </c>
      <c r="M73" s="66">
        <v>0</v>
      </c>
      <c r="N73" s="66">
        <v>1</v>
      </c>
      <c r="O73" s="66">
        <v>1</v>
      </c>
      <c r="P73" s="66">
        <v>1</v>
      </c>
      <c r="Q73" s="66">
        <v>0</v>
      </c>
      <c r="R73" s="66">
        <v>1</v>
      </c>
      <c r="S73" s="66">
        <v>0</v>
      </c>
      <c r="T73" s="66">
        <v>1</v>
      </c>
      <c r="U73" s="66">
        <v>0</v>
      </c>
      <c r="V73" s="66">
        <v>0</v>
      </c>
      <c r="W73" s="66">
        <v>0</v>
      </c>
      <c r="X73" s="66">
        <v>0</v>
      </c>
      <c r="Y73" s="66">
        <v>1</v>
      </c>
      <c r="Z73" s="66">
        <v>0</v>
      </c>
      <c r="AA73" s="66">
        <v>1</v>
      </c>
      <c r="AB73" s="66">
        <v>0</v>
      </c>
      <c r="AC73" s="66">
        <v>1</v>
      </c>
      <c r="AD73" s="66">
        <v>2</v>
      </c>
      <c r="AE73" s="66">
        <v>0</v>
      </c>
      <c r="AF73" s="66">
        <v>0</v>
      </c>
      <c r="AG73" s="66">
        <v>0</v>
      </c>
    </row>
    <row r="74" spans="2:33" ht="12.75" customHeight="1">
      <c r="B74" s="26"/>
      <c r="C74" s="26"/>
      <c r="D74" s="33"/>
      <c r="E74" s="36"/>
      <c r="F74" s="65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</row>
    <row r="75" spans="2:33" ht="12.75" customHeight="1">
      <c r="B75" s="26"/>
      <c r="C75" s="36" t="s">
        <v>316</v>
      </c>
      <c r="D75" s="34" t="s">
        <v>185</v>
      </c>
      <c r="E75" s="37"/>
      <c r="F75" s="65">
        <v>16</v>
      </c>
      <c r="G75" s="66">
        <v>4</v>
      </c>
      <c r="H75" s="66">
        <v>0</v>
      </c>
      <c r="I75" s="66">
        <v>0</v>
      </c>
      <c r="J75" s="66">
        <v>0</v>
      </c>
      <c r="K75" s="66">
        <v>0</v>
      </c>
      <c r="L75" s="66">
        <v>4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1</v>
      </c>
      <c r="X75" s="66">
        <v>0</v>
      </c>
      <c r="Y75" s="66">
        <v>0</v>
      </c>
      <c r="Z75" s="66">
        <v>1</v>
      </c>
      <c r="AA75" s="66">
        <v>0</v>
      </c>
      <c r="AB75" s="66">
        <v>2</v>
      </c>
      <c r="AC75" s="66">
        <v>4</v>
      </c>
      <c r="AD75" s="66">
        <v>3</v>
      </c>
      <c r="AE75" s="66">
        <v>1</v>
      </c>
      <c r="AF75" s="66">
        <v>0</v>
      </c>
      <c r="AG75" s="66">
        <v>0</v>
      </c>
    </row>
    <row r="76" spans="2:33" ht="12.75" customHeight="1">
      <c r="B76" s="26"/>
      <c r="C76" s="26"/>
      <c r="D76" s="34" t="s">
        <v>317</v>
      </c>
      <c r="E76" s="36" t="s">
        <v>1</v>
      </c>
      <c r="F76" s="65">
        <v>5</v>
      </c>
      <c r="G76" s="66">
        <v>3</v>
      </c>
      <c r="H76" s="66">
        <v>0</v>
      </c>
      <c r="I76" s="66">
        <v>0</v>
      </c>
      <c r="J76" s="66">
        <v>0</v>
      </c>
      <c r="K76" s="66">
        <v>0</v>
      </c>
      <c r="L76" s="66">
        <v>3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1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1</v>
      </c>
      <c r="AD76" s="66">
        <v>0</v>
      </c>
      <c r="AE76" s="66">
        <v>0</v>
      </c>
      <c r="AF76" s="66">
        <v>0</v>
      </c>
      <c r="AG76" s="66">
        <v>0</v>
      </c>
    </row>
    <row r="77" spans="2:33" ht="12.75" customHeight="1">
      <c r="B77" s="26"/>
      <c r="C77" s="26"/>
      <c r="D77" s="33"/>
      <c r="E77" s="36" t="s">
        <v>2</v>
      </c>
      <c r="F77" s="65">
        <v>11</v>
      </c>
      <c r="G77" s="66">
        <v>1</v>
      </c>
      <c r="H77" s="66">
        <v>0</v>
      </c>
      <c r="I77" s="66">
        <v>0</v>
      </c>
      <c r="J77" s="66">
        <v>0</v>
      </c>
      <c r="K77" s="66">
        <v>0</v>
      </c>
      <c r="L77" s="66">
        <v>1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1</v>
      </c>
      <c r="AA77" s="66">
        <v>0</v>
      </c>
      <c r="AB77" s="66">
        <v>2</v>
      </c>
      <c r="AC77" s="66">
        <v>3</v>
      </c>
      <c r="AD77" s="66">
        <v>3</v>
      </c>
      <c r="AE77" s="66">
        <v>1</v>
      </c>
      <c r="AF77" s="66">
        <v>0</v>
      </c>
      <c r="AG77" s="66">
        <v>0</v>
      </c>
    </row>
    <row r="78" spans="2:33" ht="12.75" customHeight="1">
      <c r="B78" s="26"/>
      <c r="C78" s="33"/>
      <c r="D78" s="33"/>
      <c r="E78" s="34"/>
      <c r="F78" s="65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2:33" ht="12.75" customHeight="1">
      <c r="B79" s="26"/>
      <c r="C79" s="36" t="s">
        <v>318</v>
      </c>
      <c r="D79" s="33" t="s">
        <v>342</v>
      </c>
      <c r="E79" s="37"/>
      <c r="F79" s="65">
        <v>5</v>
      </c>
      <c r="G79" s="66">
        <v>3</v>
      </c>
      <c r="H79" s="66">
        <v>0</v>
      </c>
      <c r="I79" s="66">
        <v>1</v>
      </c>
      <c r="J79" s="66">
        <v>0</v>
      </c>
      <c r="K79" s="66">
        <v>0</v>
      </c>
      <c r="L79" s="66">
        <v>4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1</v>
      </c>
      <c r="AD79" s="66">
        <v>0</v>
      </c>
      <c r="AE79" s="66">
        <v>0</v>
      </c>
      <c r="AF79" s="66">
        <v>0</v>
      </c>
      <c r="AG79" s="66">
        <v>0</v>
      </c>
    </row>
    <row r="80" spans="2:33" ht="12.75" customHeight="1">
      <c r="B80" s="26"/>
      <c r="C80" s="26"/>
      <c r="D80" s="34"/>
      <c r="E80" s="36" t="s">
        <v>1</v>
      </c>
      <c r="F80" s="65">
        <v>1</v>
      </c>
      <c r="G80" s="66">
        <v>1</v>
      </c>
      <c r="H80" s="66">
        <v>0</v>
      </c>
      <c r="I80" s="66">
        <v>0</v>
      </c>
      <c r="J80" s="66">
        <v>0</v>
      </c>
      <c r="K80" s="66">
        <v>0</v>
      </c>
      <c r="L80" s="66">
        <v>1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</row>
    <row r="81" spans="2:33" ht="12.75" customHeight="1">
      <c r="B81" s="26"/>
      <c r="C81" s="26"/>
      <c r="D81" s="33"/>
      <c r="E81" s="36" t="s">
        <v>2</v>
      </c>
      <c r="F81" s="65">
        <v>4</v>
      </c>
      <c r="G81" s="66">
        <v>2</v>
      </c>
      <c r="H81" s="66">
        <v>0</v>
      </c>
      <c r="I81" s="66">
        <v>1</v>
      </c>
      <c r="J81" s="66">
        <v>0</v>
      </c>
      <c r="K81" s="66">
        <v>0</v>
      </c>
      <c r="L81" s="66">
        <v>3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1</v>
      </c>
      <c r="AD81" s="66">
        <v>0</v>
      </c>
      <c r="AE81" s="66">
        <v>0</v>
      </c>
      <c r="AF81" s="66">
        <v>0</v>
      </c>
      <c r="AG81" s="66">
        <v>0</v>
      </c>
    </row>
    <row r="82" spans="2:33" ht="12.75" customHeight="1">
      <c r="B82" s="26"/>
      <c r="C82" s="26"/>
      <c r="D82" s="33"/>
      <c r="E82" s="36"/>
      <c r="F82" s="65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</row>
    <row r="83" spans="2:33" ht="12.75" customHeight="1">
      <c r="B83" s="26"/>
      <c r="C83" s="36" t="s">
        <v>319</v>
      </c>
      <c r="D83" s="34" t="s">
        <v>186</v>
      </c>
      <c r="E83" s="37"/>
      <c r="F83" s="65">
        <v>40</v>
      </c>
      <c r="G83" s="66">
        <v>14</v>
      </c>
      <c r="H83" s="66">
        <v>1</v>
      </c>
      <c r="I83" s="66">
        <v>2</v>
      </c>
      <c r="J83" s="66">
        <v>0</v>
      </c>
      <c r="K83" s="66">
        <v>0</v>
      </c>
      <c r="L83" s="66">
        <v>17</v>
      </c>
      <c r="M83" s="66">
        <v>0</v>
      </c>
      <c r="N83" s="66">
        <v>1</v>
      </c>
      <c r="O83" s="66">
        <v>0</v>
      </c>
      <c r="P83" s="66">
        <v>2</v>
      </c>
      <c r="Q83" s="66">
        <v>0</v>
      </c>
      <c r="R83" s="66">
        <v>1</v>
      </c>
      <c r="S83" s="66">
        <v>0</v>
      </c>
      <c r="T83" s="66">
        <v>3</v>
      </c>
      <c r="U83" s="66">
        <v>1</v>
      </c>
      <c r="V83" s="66">
        <v>1</v>
      </c>
      <c r="W83" s="66">
        <v>2</v>
      </c>
      <c r="X83" s="66">
        <v>0</v>
      </c>
      <c r="Y83" s="66">
        <v>2</v>
      </c>
      <c r="Z83" s="66">
        <v>3</v>
      </c>
      <c r="AA83" s="66">
        <v>3</v>
      </c>
      <c r="AB83" s="66">
        <v>1</v>
      </c>
      <c r="AC83" s="66">
        <v>1</v>
      </c>
      <c r="AD83" s="66">
        <v>1</v>
      </c>
      <c r="AE83" s="66">
        <v>1</v>
      </c>
      <c r="AF83" s="66">
        <v>0</v>
      </c>
      <c r="AG83" s="66">
        <v>0</v>
      </c>
    </row>
    <row r="84" spans="2:33" ht="12.75" customHeight="1">
      <c r="B84" s="26"/>
      <c r="C84" s="26"/>
      <c r="D84" s="34" t="s">
        <v>320</v>
      </c>
      <c r="E84" s="36" t="s">
        <v>1</v>
      </c>
      <c r="F84" s="65">
        <v>23</v>
      </c>
      <c r="G84" s="66">
        <v>6</v>
      </c>
      <c r="H84" s="66">
        <v>1</v>
      </c>
      <c r="I84" s="66">
        <v>1</v>
      </c>
      <c r="J84" s="66">
        <v>0</v>
      </c>
      <c r="K84" s="66">
        <v>0</v>
      </c>
      <c r="L84" s="66">
        <v>8</v>
      </c>
      <c r="M84" s="66">
        <v>0</v>
      </c>
      <c r="N84" s="66">
        <v>0</v>
      </c>
      <c r="O84" s="66">
        <v>0</v>
      </c>
      <c r="P84" s="66">
        <v>1</v>
      </c>
      <c r="Q84" s="66">
        <v>0</v>
      </c>
      <c r="R84" s="66">
        <v>1</v>
      </c>
      <c r="S84" s="66">
        <v>0</v>
      </c>
      <c r="T84" s="66">
        <v>2</v>
      </c>
      <c r="U84" s="66">
        <v>1</v>
      </c>
      <c r="V84" s="66">
        <v>0</v>
      </c>
      <c r="W84" s="66">
        <v>1</v>
      </c>
      <c r="X84" s="66">
        <v>0</v>
      </c>
      <c r="Y84" s="66">
        <v>2</v>
      </c>
      <c r="Z84" s="66">
        <v>2</v>
      </c>
      <c r="AA84" s="66">
        <v>2</v>
      </c>
      <c r="AB84" s="66">
        <v>1</v>
      </c>
      <c r="AC84" s="66">
        <v>1</v>
      </c>
      <c r="AD84" s="66">
        <v>1</v>
      </c>
      <c r="AE84" s="66">
        <v>0</v>
      </c>
      <c r="AF84" s="66">
        <v>0</v>
      </c>
      <c r="AG84" s="66">
        <v>0</v>
      </c>
    </row>
    <row r="85" spans="2:33" ht="12.75" customHeight="1">
      <c r="B85" s="26"/>
      <c r="C85" s="26"/>
      <c r="D85" s="33"/>
      <c r="E85" s="36" t="s">
        <v>2</v>
      </c>
      <c r="F85" s="65">
        <v>17</v>
      </c>
      <c r="G85" s="66">
        <v>8</v>
      </c>
      <c r="H85" s="66">
        <v>0</v>
      </c>
      <c r="I85" s="66">
        <v>1</v>
      </c>
      <c r="J85" s="66">
        <v>0</v>
      </c>
      <c r="K85" s="66">
        <v>0</v>
      </c>
      <c r="L85" s="66">
        <v>9</v>
      </c>
      <c r="M85" s="66">
        <v>0</v>
      </c>
      <c r="N85" s="66">
        <v>1</v>
      </c>
      <c r="O85" s="66">
        <v>0</v>
      </c>
      <c r="P85" s="66">
        <v>1</v>
      </c>
      <c r="Q85" s="66">
        <v>0</v>
      </c>
      <c r="R85" s="66">
        <v>0</v>
      </c>
      <c r="S85" s="66">
        <v>0</v>
      </c>
      <c r="T85" s="66">
        <v>1</v>
      </c>
      <c r="U85" s="66">
        <v>0</v>
      </c>
      <c r="V85" s="66">
        <v>1</v>
      </c>
      <c r="W85" s="66">
        <v>1</v>
      </c>
      <c r="X85" s="66">
        <v>0</v>
      </c>
      <c r="Y85" s="66">
        <v>0</v>
      </c>
      <c r="Z85" s="66">
        <v>1</v>
      </c>
      <c r="AA85" s="66">
        <v>1</v>
      </c>
      <c r="AB85" s="66">
        <v>0</v>
      </c>
      <c r="AC85" s="66">
        <v>0</v>
      </c>
      <c r="AD85" s="66">
        <v>0</v>
      </c>
      <c r="AE85" s="66">
        <v>1</v>
      </c>
      <c r="AF85" s="66">
        <v>0</v>
      </c>
      <c r="AG85" s="66">
        <v>0</v>
      </c>
    </row>
    <row r="86" spans="2:33" ht="12.75" customHeight="1" thickBot="1">
      <c r="B86" s="26"/>
      <c r="C86" s="26"/>
      <c r="D86" s="33"/>
      <c r="E86" s="37"/>
      <c r="F86" s="41"/>
      <c r="G86" s="42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42"/>
      <c r="S86" s="44"/>
      <c r="T86" s="42"/>
      <c r="U86" s="42"/>
      <c r="V86" s="42"/>
      <c r="W86" s="42"/>
      <c r="X86" s="42"/>
      <c r="Y86" s="30"/>
      <c r="Z86" s="30"/>
      <c r="AA86" s="30"/>
      <c r="AB86" s="30"/>
      <c r="AC86" s="30"/>
      <c r="AD86" s="30"/>
      <c r="AE86" s="30"/>
      <c r="AF86" s="30"/>
      <c r="AG86" s="30"/>
    </row>
    <row r="87" spans="2:33" ht="13.5" customHeight="1">
      <c r="B87" s="11"/>
      <c r="C87" s="11"/>
      <c r="D87" s="45"/>
      <c r="E87" s="46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45"/>
      <c r="T87" s="46"/>
      <c r="U87" s="46"/>
      <c r="V87" s="46"/>
      <c r="W87" s="46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AG93"/>
  <sheetViews>
    <sheetView view="pageBreakPreview" zoomScaleNormal="75" zoomScaleSheetLayoutView="100" zoomScalePageLayoutView="0" workbookViewId="0" topLeftCell="A1">
      <selection activeCell="D2" sqref="D2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33" width="7.59765625" style="4" customWidth="1"/>
    <col min="34" max="34" width="2.19921875" style="4" customWidth="1"/>
    <col min="35" max="35" width="0.40625" style="4" customWidth="1"/>
    <col min="36" max="16384" width="9" style="4" customWidth="1"/>
  </cols>
  <sheetData>
    <row r="3" spans="8:33" ht="18.75" customHeight="1">
      <c r="H3" s="5" t="s">
        <v>196</v>
      </c>
      <c r="J3" s="76" t="s">
        <v>4</v>
      </c>
      <c r="K3" s="77"/>
      <c r="L3" s="77"/>
      <c r="M3" s="77"/>
      <c r="N3" s="77"/>
      <c r="O3" s="77"/>
      <c r="P3" s="77"/>
      <c r="R3" s="6" t="s">
        <v>123</v>
      </c>
      <c r="U3" s="7"/>
      <c r="W3" s="7"/>
      <c r="X3" s="7"/>
      <c r="Y3" s="7"/>
      <c r="Z3" s="7"/>
      <c r="AA3" s="7"/>
      <c r="AC3" s="8"/>
      <c r="AD3" s="7"/>
      <c r="AE3" s="7"/>
      <c r="AF3" s="7"/>
      <c r="AG3" s="7"/>
    </row>
    <row r="4" spans="16:33" ht="13.5" customHeight="1">
      <c r="P4" s="9"/>
      <c r="AG4" s="10" t="str">
        <f>'第２２表‐１'!AG4</f>
        <v>平成２８年</v>
      </c>
    </row>
    <row r="5" ht="10.5" customHeight="1" thickBot="1"/>
    <row r="6" spans="2:33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</row>
    <row r="7" spans="2:33" ht="13.5" customHeight="1">
      <c r="B7" s="14"/>
      <c r="C7" s="82" t="s">
        <v>12</v>
      </c>
      <c r="D7" s="82"/>
      <c r="E7" s="15"/>
      <c r="F7" s="79" t="s">
        <v>0</v>
      </c>
      <c r="G7" s="79" t="s">
        <v>95</v>
      </c>
      <c r="H7" s="79" t="s">
        <v>96</v>
      </c>
      <c r="I7" s="79" t="s">
        <v>97</v>
      </c>
      <c r="J7" s="79" t="s">
        <v>98</v>
      </c>
      <c r="K7" s="79" t="s">
        <v>99</v>
      </c>
      <c r="L7" s="17" t="s">
        <v>197</v>
      </c>
      <c r="M7" s="17" t="s">
        <v>198</v>
      </c>
      <c r="N7" s="17" t="s">
        <v>199</v>
      </c>
      <c r="O7" s="17" t="s">
        <v>200</v>
      </c>
      <c r="P7" s="18" t="s">
        <v>201</v>
      </c>
      <c r="Q7" s="19" t="s">
        <v>202</v>
      </c>
      <c r="R7" s="17" t="s">
        <v>203</v>
      </c>
      <c r="S7" s="17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20" t="s">
        <v>121</v>
      </c>
      <c r="AG7" s="75" t="s">
        <v>122</v>
      </c>
    </row>
    <row r="8" spans="2:33" ht="13.5" customHeight="1">
      <c r="B8" s="15"/>
      <c r="C8" s="82"/>
      <c r="D8" s="82"/>
      <c r="E8" s="15"/>
      <c r="F8" s="79"/>
      <c r="G8" s="79"/>
      <c r="H8" s="79"/>
      <c r="I8" s="79"/>
      <c r="J8" s="79"/>
      <c r="K8" s="79"/>
      <c r="L8" s="16" t="s">
        <v>100</v>
      </c>
      <c r="M8" s="16" t="s">
        <v>101</v>
      </c>
      <c r="N8" s="16" t="s">
        <v>102</v>
      </c>
      <c r="O8" s="16" t="s">
        <v>103</v>
      </c>
      <c r="P8" s="21" t="s">
        <v>104</v>
      </c>
      <c r="Q8" s="14" t="s">
        <v>105</v>
      </c>
      <c r="R8" s="16" t="s">
        <v>106</v>
      </c>
      <c r="S8" s="16" t="s">
        <v>107</v>
      </c>
      <c r="T8" s="16" t="s">
        <v>108</v>
      </c>
      <c r="U8" s="16" t="s">
        <v>109</v>
      </c>
      <c r="V8" s="16" t="s">
        <v>110</v>
      </c>
      <c r="W8" s="16" t="s">
        <v>111</v>
      </c>
      <c r="X8" s="16" t="s">
        <v>112</v>
      </c>
      <c r="Y8" s="16" t="s">
        <v>113</v>
      </c>
      <c r="Z8" s="16" t="s">
        <v>114</v>
      </c>
      <c r="AA8" s="16" t="s">
        <v>115</v>
      </c>
      <c r="AB8" s="16" t="s">
        <v>116</v>
      </c>
      <c r="AC8" s="16" t="s">
        <v>117</v>
      </c>
      <c r="AD8" s="16" t="s">
        <v>118</v>
      </c>
      <c r="AE8" s="16" t="s">
        <v>119</v>
      </c>
      <c r="AF8" s="22" t="s">
        <v>120</v>
      </c>
      <c r="AG8" s="75"/>
    </row>
    <row r="9" spans="2:33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3"/>
    </row>
    <row r="10" spans="2:33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1"/>
      <c r="S10" s="32"/>
      <c r="T10" s="31"/>
      <c r="U10" s="30"/>
      <c r="V10" s="30"/>
      <c r="W10" s="30"/>
      <c r="X10" s="28"/>
      <c r="Y10" s="29"/>
      <c r="Z10" s="29"/>
      <c r="AA10" s="30"/>
      <c r="AB10" s="30"/>
      <c r="AC10" s="29"/>
      <c r="AD10" s="30"/>
      <c r="AE10" s="29"/>
      <c r="AF10" s="30"/>
      <c r="AG10" s="29"/>
    </row>
    <row r="11" spans="2:33" ht="12.75" customHeight="1">
      <c r="B11" s="26"/>
      <c r="C11" s="36" t="s">
        <v>321</v>
      </c>
      <c r="D11" s="34" t="s">
        <v>187</v>
      </c>
      <c r="E11" s="37"/>
      <c r="F11" s="67">
        <v>22</v>
      </c>
      <c r="G11" s="68">
        <v>10</v>
      </c>
      <c r="H11" s="68">
        <v>2</v>
      </c>
      <c r="I11" s="68">
        <v>3</v>
      </c>
      <c r="J11" s="68">
        <v>1</v>
      </c>
      <c r="K11" s="68">
        <v>1</v>
      </c>
      <c r="L11" s="68">
        <v>17</v>
      </c>
      <c r="M11" s="68">
        <v>3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1</v>
      </c>
      <c r="U11" s="68">
        <v>0</v>
      </c>
      <c r="V11" s="68">
        <v>1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</row>
    <row r="12" spans="2:33" ht="12.75" customHeight="1">
      <c r="B12" s="26"/>
      <c r="C12" s="26"/>
      <c r="D12" s="34" t="s">
        <v>322</v>
      </c>
      <c r="E12" s="36" t="s">
        <v>1</v>
      </c>
      <c r="F12" s="67">
        <v>10</v>
      </c>
      <c r="G12" s="68">
        <v>5</v>
      </c>
      <c r="H12" s="68">
        <v>1</v>
      </c>
      <c r="I12" s="68">
        <v>2</v>
      </c>
      <c r="J12" s="68">
        <v>0</v>
      </c>
      <c r="K12" s="68">
        <v>0</v>
      </c>
      <c r="L12" s="68">
        <v>8</v>
      </c>
      <c r="M12" s="68">
        <v>2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</row>
    <row r="13" spans="2:33" ht="12.75" customHeight="1">
      <c r="B13" s="26"/>
      <c r="C13" s="26"/>
      <c r="D13" s="34"/>
      <c r="E13" s="36" t="s">
        <v>2</v>
      </c>
      <c r="F13" s="67">
        <v>12</v>
      </c>
      <c r="G13" s="68">
        <v>5</v>
      </c>
      <c r="H13" s="68">
        <v>1</v>
      </c>
      <c r="I13" s="68">
        <v>1</v>
      </c>
      <c r="J13" s="68">
        <v>1</v>
      </c>
      <c r="K13" s="68">
        <v>1</v>
      </c>
      <c r="L13" s="68">
        <v>9</v>
      </c>
      <c r="M13" s="68">
        <v>1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1</v>
      </c>
      <c r="U13" s="68">
        <v>0</v>
      </c>
      <c r="V13" s="68">
        <v>1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</row>
    <row r="14" spans="2:33" ht="12.75" customHeight="1">
      <c r="B14" s="26"/>
      <c r="C14" s="38"/>
      <c r="D14" s="39"/>
      <c r="E14" s="3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2:33" ht="12.75" customHeight="1">
      <c r="B15" s="26"/>
      <c r="C15" s="36" t="s">
        <v>323</v>
      </c>
      <c r="D15" s="71" t="s">
        <v>80</v>
      </c>
      <c r="E15" s="37"/>
      <c r="F15" s="67">
        <v>7903</v>
      </c>
      <c r="G15" s="68">
        <v>13</v>
      </c>
      <c r="H15" s="68">
        <v>2</v>
      </c>
      <c r="I15" s="68">
        <v>1</v>
      </c>
      <c r="J15" s="68">
        <v>1</v>
      </c>
      <c r="K15" s="68">
        <v>0</v>
      </c>
      <c r="L15" s="68">
        <v>17</v>
      </c>
      <c r="M15" s="68">
        <v>0</v>
      </c>
      <c r="N15" s="68">
        <v>0</v>
      </c>
      <c r="O15" s="68">
        <v>0</v>
      </c>
      <c r="P15" s="68">
        <v>3</v>
      </c>
      <c r="Q15" s="68">
        <v>6</v>
      </c>
      <c r="R15" s="68">
        <v>5</v>
      </c>
      <c r="S15" s="68">
        <v>15</v>
      </c>
      <c r="T15" s="68">
        <v>39</v>
      </c>
      <c r="U15" s="68">
        <v>59</v>
      </c>
      <c r="V15" s="68">
        <v>72</v>
      </c>
      <c r="W15" s="68">
        <v>83</v>
      </c>
      <c r="X15" s="68">
        <v>183</v>
      </c>
      <c r="Y15" s="68">
        <v>319</v>
      </c>
      <c r="Z15" s="68">
        <v>354</v>
      </c>
      <c r="AA15" s="68">
        <v>565</v>
      </c>
      <c r="AB15" s="68">
        <v>987</v>
      </c>
      <c r="AC15" s="68">
        <v>1648</v>
      </c>
      <c r="AD15" s="68">
        <v>1969</v>
      </c>
      <c r="AE15" s="68">
        <v>1165</v>
      </c>
      <c r="AF15" s="68">
        <v>414</v>
      </c>
      <c r="AG15" s="68">
        <v>0</v>
      </c>
    </row>
    <row r="16" spans="2:33" ht="12.75" customHeight="1">
      <c r="B16" s="26"/>
      <c r="C16" s="26"/>
      <c r="D16" s="71" t="s">
        <v>81</v>
      </c>
      <c r="E16" s="36" t="s">
        <v>1</v>
      </c>
      <c r="F16" s="67">
        <v>3027</v>
      </c>
      <c r="G16" s="68">
        <v>4</v>
      </c>
      <c r="H16" s="68">
        <v>0</v>
      </c>
      <c r="I16" s="68">
        <v>0</v>
      </c>
      <c r="J16" s="68">
        <v>1</v>
      </c>
      <c r="K16" s="68">
        <v>0</v>
      </c>
      <c r="L16" s="68">
        <v>5</v>
      </c>
      <c r="M16" s="68">
        <v>0</v>
      </c>
      <c r="N16" s="68">
        <v>0</v>
      </c>
      <c r="O16" s="68">
        <v>0</v>
      </c>
      <c r="P16" s="68">
        <v>1</v>
      </c>
      <c r="Q16" s="68">
        <v>2</v>
      </c>
      <c r="R16" s="68">
        <v>3</v>
      </c>
      <c r="S16" s="68">
        <v>11</v>
      </c>
      <c r="T16" s="68">
        <v>31</v>
      </c>
      <c r="U16" s="68">
        <v>53</v>
      </c>
      <c r="V16" s="68">
        <v>55</v>
      </c>
      <c r="W16" s="68">
        <v>71</v>
      </c>
      <c r="X16" s="68">
        <v>158</v>
      </c>
      <c r="Y16" s="68">
        <v>261</v>
      </c>
      <c r="Z16" s="68">
        <v>253</v>
      </c>
      <c r="AA16" s="68">
        <v>345</v>
      </c>
      <c r="AB16" s="68">
        <v>462</v>
      </c>
      <c r="AC16" s="68">
        <v>594</v>
      </c>
      <c r="AD16" s="68">
        <v>471</v>
      </c>
      <c r="AE16" s="68">
        <v>199</v>
      </c>
      <c r="AF16" s="68">
        <v>52</v>
      </c>
      <c r="AG16" s="68">
        <v>0</v>
      </c>
    </row>
    <row r="17" spans="2:33" ht="12.75" customHeight="1">
      <c r="B17" s="26"/>
      <c r="C17" s="26"/>
      <c r="D17" s="71" t="s">
        <v>82</v>
      </c>
      <c r="E17" s="36" t="s">
        <v>2</v>
      </c>
      <c r="F17" s="67">
        <v>4876</v>
      </c>
      <c r="G17" s="68">
        <v>9</v>
      </c>
      <c r="H17" s="68">
        <v>2</v>
      </c>
      <c r="I17" s="68">
        <v>1</v>
      </c>
      <c r="J17" s="68">
        <v>0</v>
      </c>
      <c r="K17" s="68">
        <v>0</v>
      </c>
      <c r="L17" s="68">
        <v>12</v>
      </c>
      <c r="M17" s="68">
        <v>0</v>
      </c>
      <c r="N17" s="68">
        <v>0</v>
      </c>
      <c r="O17" s="68">
        <v>0</v>
      </c>
      <c r="P17" s="68">
        <v>2</v>
      </c>
      <c r="Q17" s="68">
        <v>4</v>
      </c>
      <c r="R17" s="68">
        <v>2</v>
      </c>
      <c r="S17" s="68">
        <v>4</v>
      </c>
      <c r="T17" s="68">
        <v>8</v>
      </c>
      <c r="U17" s="68">
        <v>6</v>
      </c>
      <c r="V17" s="68">
        <v>17</v>
      </c>
      <c r="W17" s="68">
        <v>12</v>
      </c>
      <c r="X17" s="68">
        <v>25</v>
      </c>
      <c r="Y17" s="68">
        <v>58</v>
      </c>
      <c r="Z17" s="68">
        <v>101</v>
      </c>
      <c r="AA17" s="68">
        <v>220</v>
      </c>
      <c r="AB17" s="68">
        <v>525</v>
      </c>
      <c r="AC17" s="68">
        <v>1054</v>
      </c>
      <c r="AD17" s="68">
        <v>1498</v>
      </c>
      <c r="AE17" s="68">
        <v>966</v>
      </c>
      <c r="AF17" s="68">
        <v>362</v>
      </c>
      <c r="AG17" s="68">
        <v>0</v>
      </c>
    </row>
    <row r="18" spans="2:33" ht="12.75" customHeight="1">
      <c r="B18" s="26"/>
      <c r="C18" s="26"/>
      <c r="D18" s="33"/>
      <c r="E18" s="37"/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2.75" customHeight="1">
      <c r="B19" s="26"/>
      <c r="C19" s="36" t="s">
        <v>324</v>
      </c>
      <c r="D19" s="33" t="s">
        <v>83</v>
      </c>
      <c r="E19" s="37"/>
      <c r="F19" s="67">
        <v>5254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1</v>
      </c>
      <c r="Y19" s="68">
        <v>16</v>
      </c>
      <c r="Z19" s="68">
        <v>57</v>
      </c>
      <c r="AA19" s="68">
        <v>186</v>
      </c>
      <c r="AB19" s="68">
        <v>532</v>
      </c>
      <c r="AC19" s="68">
        <v>1240</v>
      </c>
      <c r="AD19" s="68">
        <v>1725</v>
      </c>
      <c r="AE19" s="68">
        <v>1099</v>
      </c>
      <c r="AF19" s="68">
        <v>398</v>
      </c>
      <c r="AG19" s="68">
        <v>0</v>
      </c>
    </row>
    <row r="20" spans="2:33" ht="12.75" customHeight="1">
      <c r="B20" s="26"/>
      <c r="C20" s="26"/>
      <c r="D20" s="34"/>
      <c r="E20" s="36" t="s">
        <v>1</v>
      </c>
      <c r="F20" s="67">
        <v>1415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12</v>
      </c>
      <c r="Z20" s="68">
        <v>36</v>
      </c>
      <c r="AA20" s="68">
        <v>101</v>
      </c>
      <c r="AB20" s="68">
        <v>228</v>
      </c>
      <c r="AC20" s="68">
        <v>410</v>
      </c>
      <c r="AD20" s="68">
        <v>396</v>
      </c>
      <c r="AE20" s="68">
        <v>184</v>
      </c>
      <c r="AF20" s="68">
        <v>48</v>
      </c>
      <c r="AG20" s="68">
        <v>0</v>
      </c>
    </row>
    <row r="21" spans="2:33" ht="12.75" customHeight="1">
      <c r="B21" s="26"/>
      <c r="C21" s="26"/>
      <c r="D21" s="33"/>
      <c r="E21" s="36" t="s">
        <v>2</v>
      </c>
      <c r="F21" s="67">
        <v>3839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1</v>
      </c>
      <c r="Y21" s="68">
        <v>4</v>
      </c>
      <c r="Z21" s="68">
        <v>21</v>
      </c>
      <c r="AA21" s="68">
        <v>85</v>
      </c>
      <c r="AB21" s="68">
        <v>304</v>
      </c>
      <c r="AC21" s="68">
        <v>830</v>
      </c>
      <c r="AD21" s="68">
        <v>1329</v>
      </c>
      <c r="AE21" s="68">
        <v>915</v>
      </c>
      <c r="AF21" s="68">
        <v>350</v>
      </c>
      <c r="AG21" s="68">
        <v>0</v>
      </c>
    </row>
    <row r="22" spans="2:33" ht="12.75" customHeight="1">
      <c r="B22" s="26"/>
      <c r="C22" s="26"/>
      <c r="D22" s="33"/>
      <c r="E22" s="37"/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3" ht="12.75" customHeight="1">
      <c r="B23" s="26"/>
      <c r="C23" s="36" t="s">
        <v>325</v>
      </c>
      <c r="D23" s="33" t="s">
        <v>188</v>
      </c>
      <c r="E23" s="37"/>
      <c r="F23" s="67">
        <v>4</v>
      </c>
      <c r="G23" s="68">
        <v>4</v>
      </c>
      <c r="H23" s="68">
        <v>0</v>
      </c>
      <c r="I23" s="68">
        <v>0</v>
      </c>
      <c r="J23" s="68">
        <v>0</v>
      </c>
      <c r="K23" s="68">
        <v>0</v>
      </c>
      <c r="L23" s="68">
        <v>4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</row>
    <row r="24" spans="2:33" ht="12.75" customHeight="1">
      <c r="B24" s="26"/>
      <c r="C24" s="26"/>
      <c r="D24" s="34"/>
      <c r="E24" s="36" t="s">
        <v>1</v>
      </c>
      <c r="F24" s="67">
        <v>2</v>
      </c>
      <c r="G24" s="68">
        <v>2</v>
      </c>
      <c r="H24" s="68">
        <v>0</v>
      </c>
      <c r="I24" s="68">
        <v>0</v>
      </c>
      <c r="J24" s="68">
        <v>0</v>
      </c>
      <c r="K24" s="68">
        <v>0</v>
      </c>
      <c r="L24" s="68">
        <v>2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</row>
    <row r="25" spans="2:33" ht="12.75" customHeight="1">
      <c r="B25" s="26"/>
      <c r="C25" s="26"/>
      <c r="D25" s="33"/>
      <c r="E25" s="36" t="s">
        <v>2</v>
      </c>
      <c r="F25" s="67">
        <v>2</v>
      </c>
      <c r="G25" s="68">
        <v>2</v>
      </c>
      <c r="H25" s="68">
        <v>0</v>
      </c>
      <c r="I25" s="68">
        <v>0</v>
      </c>
      <c r="J25" s="68">
        <v>0</v>
      </c>
      <c r="K25" s="68">
        <v>0</v>
      </c>
      <c r="L25" s="68">
        <v>2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</row>
    <row r="26" spans="2:33" ht="12.75" customHeight="1">
      <c r="B26" s="26"/>
      <c r="C26" s="26"/>
      <c r="D26" s="33"/>
      <c r="E26" s="37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2:33" ht="12.75" customHeight="1">
      <c r="B27" s="26"/>
      <c r="C27" s="36" t="s">
        <v>326</v>
      </c>
      <c r="D27" s="71" t="s">
        <v>84</v>
      </c>
      <c r="E27" s="37"/>
      <c r="F27" s="67">
        <v>2645</v>
      </c>
      <c r="G27" s="68">
        <v>9</v>
      </c>
      <c r="H27" s="68">
        <v>2</v>
      </c>
      <c r="I27" s="68">
        <v>1</v>
      </c>
      <c r="J27" s="68">
        <v>1</v>
      </c>
      <c r="K27" s="68">
        <v>0</v>
      </c>
      <c r="L27" s="68">
        <v>13</v>
      </c>
      <c r="M27" s="68">
        <v>0</v>
      </c>
      <c r="N27" s="68">
        <v>0</v>
      </c>
      <c r="O27" s="68">
        <v>0</v>
      </c>
      <c r="P27" s="68">
        <v>3</v>
      </c>
      <c r="Q27" s="68">
        <v>6</v>
      </c>
      <c r="R27" s="68">
        <v>5</v>
      </c>
      <c r="S27" s="68">
        <v>15</v>
      </c>
      <c r="T27" s="68">
        <v>39</v>
      </c>
      <c r="U27" s="68">
        <v>59</v>
      </c>
      <c r="V27" s="68">
        <v>72</v>
      </c>
      <c r="W27" s="68">
        <v>83</v>
      </c>
      <c r="X27" s="68">
        <v>182</v>
      </c>
      <c r="Y27" s="68">
        <v>303</v>
      </c>
      <c r="Z27" s="68">
        <v>297</v>
      </c>
      <c r="AA27" s="68">
        <v>379</v>
      </c>
      <c r="AB27" s="68">
        <v>455</v>
      </c>
      <c r="AC27" s="68">
        <v>408</v>
      </c>
      <c r="AD27" s="68">
        <v>244</v>
      </c>
      <c r="AE27" s="68">
        <v>66</v>
      </c>
      <c r="AF27" s="68">
        <v>16</v>
      </c>
      <c r="AG27" s="68">
        <v>0</v>
      </c>
    </row>
    <row r="28" spans="2:33" ht="12.75" customHeight="1">
      <c r="B28" s="26"/>
      <c r="C28" s="26"/>
      <c r="D28" s="71" t="s">
        <v>85</v>
      </c>
      <c r="E28" s="36" t="s">
        <v>1</v>
      </c>
      <c r="F28" s="67">
        <v>1610</v>
      </c>
      <c r="G28" s="68">
        <v>2</v>
      </c>
      <c r="H28" s="68">
        <v>0</v>
      </c>
      <c r="I28" s="68">
        <v>0</v>
      </c>
      <c r="J28" s="68">
        <v>1</v>
      </c>
      <c r="K28" s="68">
        <v>0</v>
      </c>
      <c r="L28" s="68">
        <v>3</v>
      </c>
      <c r="M28" s="68">
        <v>0</v>
      </c>
      <c r="N28" s="68">
        <v>0</v>
      </c>
      <c r="O28" s="68">
        <v>0</v>
      </c>
      <c r="P28" s="68">
        <v>1</v>
      </c>
      <c r="Q28" s="68">
        <v>2</v>
      </c>
      <c r="R28" s="68">
        <v>3</v>
      </c>
      <c r="S28" s="68">
        <v>11</v>
      </c>
      <c r="T28" s="68">
        <v>31</v>
      </c>
      <c r="U28" s="68">
        <v>53</v>
      </c>
      <c r="V28" s="68">
        <v>55</v>
      </c>
      <c r="W28" s="68">
        <v>71</v>
      </c>
      <c r="X28" s="68">
        <v>158</v>
      </c>
      <c r="Y28" s="68">
        <v>249</v>
      </c>
      <c r="Z28" s="68">
        <v>217</v>
      </c>
      <c r="AA28" s="68">
        <v>244</v>
      </c>
      <c r="AB28" s="68">
        <v>234</v>
      </c>
      <c r="AC28" s="68">
        <v>184</v>
      </c>
      <c r="AD28" s="68">
        <v>75</v>
      </c>
      <c r="AE28" s="68">
        <v>15</v>
      </c>
      <c r="AF28" s="68">
        <v>4</v>
      </c>
      <c r="AG28" s="68">
        <v>0</v>
      </c>
    </row>
    <row r="29" spans="2:33" ht="12.75" customHeight="1">
      <c r="B29" s="26"/>
      <c r="C29" s="26"/>
      <c r="D29" s="71" t="s">
        <v>86</v>
      </c>
      <c r="E29" s="36" t="s">
        <v>2</v>
      </c>
      <c r="F29" s="67">
        <v>1035</v>
      </c>
      <c r="G29" s="68">
        <v>7</v>
      </c>
      <c r="H29" s="68">
        <v>2</v>
      </c>
      <c r="I29" s="68">
        <v>1</v>
      </c>
      <c r="J29" s="68">
        <v>0</v>
      </c>
      <c r="K29" s="68">
        <v>0</v>
      </c>
      <c r="L29" s="68">
        <v>10</v>
      </c>
      <c r="M29" s="68">
        <v>0</v>
      </c>
      <c r="N29" s="68">
        <v>0</v>
      </c>
      <c r="O29" s="68">
        <v>0</v>
      </c>
      <c r="P29" s="68">
        <v>2</v>
      </c>
      <c r="Q29" s="68">
        <v>4</v>
      </c>
      <c r="R29" s="68">
        <v>2</v>
      </c>
      <c r="S29" s="68">
        <v>4</v>
      </c>
      <c r="T29" s="68">
        <v>8</v>
      </c>
      <c r="U29" s="68">
        <v>6</v>
      </c>
      <c r="V29" s="68">
        <v>17</v>
      </c>
      <c r="W29" s="68">
        <v>12</v>
      </c>
      <c r="X29" s="68">
        <v>24</v>
      </c>
      <c r="Y29" s="68">
        <v>54</v>
      </c>
      <c r="Z29" s="68">
        <v>80</v>
      </c>
      <c r="AA29" s="68">
        <v>135</v>
      </c>
      <c r="AB29" s="68">
        <v>221</v>
      </c>
      <c r="AC29" s="68">
        <v>224</v>
      </c>
      <c r="AD29" s="68">
        <v>169</v>
      </c>
      <c r="AE29" s="68">
        <v>51</v>
      </c>
      <c r="AF29" s="68">
        <v>12</v>
      </c>
      <c r="AG29" s="68">
        <v>0</v>
      </c>
    </row>
    <row r="30" spans="2:33" ht="12.75" customHeight="1">
      <c r="B30" s="26"/>
      <c r="C30" s="26"/>
      <c r="D30" s="33"/>
      <c r="E30" s="37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2:33" ht="12.75" customHeight="1">
      <c r="B31" s="26"/>
      <c r="C31" s="36" t="s">
        <v>327</v>
      </c>
      <c r="D31" s="33" t="s">
        <v>353</v>
      </c>
      <c r="E31" s="37"/>
      <c r="F31" s="67">
        <v>3284</v>
      </c>
      <c r="G31" s="68">
        <v>6</v>
      </c>
      <c r="H31" s="68">
        <v>2</v>
      </c>
      <c r="I31" s="68">
        <v>0</v>
      </c>
      <c r="J31" s="68">
        <v>0</v>
      </c>
      <c r="K31" s="68">
        <v>0</v>
      </c>
      <c r="L31" s="68">
        <v>8</v>
      </c>
      <c r="M31" s="68">
        <v>3</v>
      </c>
      <c r="N31" s="68">
        <v>9</v>
      </c>
      <c r="O31" s="68">
        <v>43</v>
      </c>
      <c r="P31" s="68">
        <v>79</v>
      </c>
      <c r="Q31" s="68">
        <v>93</v>
      </c>
      <c r="R31" s="68">
        <v>95</v>
      </c>
      <c r="S31" s="68">
        <v>126</v>
      </c>
      <c r="T31" s="68">
        <v>136</v>
      </c>
      <c r="U31" s="68">
        <v>144</v>
      </c>
      <c r="V31" s="68">
        <v>145</v>
      </c>
      <c r="W31" s="68">
        <v>153</v>
      </c>
      <c r="X31" s="68">
        <v>128</v>
      </c>
      <c r="Y31" s="68">
        <v>244</v>
      </c>
      <c r="Z31" s="68">
        <v>275</v>
      </c>
      <c r="AA31" s="68">
        <v>377</v>
      </c>
      <c r="AB31" s="68">
        <v>405</v>
      </c>
      <c r="AC31" s="68">
        <v>422</v>
      </c>
      <c r="AD31" s="68">
        <v>261</v>
      </c>
      <c r="AE31" s="68">
        <v>107</v>
      </c>
      <c r="AF31" s="68">
        <v>31</v>
      </c>
      <c r="AG31" s="68">
        <v>0</v>
      </c>
    </row>
    <row r="32" spans="2:33" ht="12.75" customHeight="1">
      <c r="B32" s="26"/>
      <c r="C32" s="26"/>
      <c r="D32" s="34"/>
      <c r="E32" s="36" t="s">
        <v>1</v>
      </c>
      <c r="F32" s="67">
        <v>2004</v>
      </c>
      <c r="G32" s="68">
        <v>3</v>
      </c>
      <c r="H32" s="68">
        <v>1</v>
      </c>
      <c r="I32" s="68">
        <v>0</v>
      </c>
      <c r="J32" s="68">
        <v>0</v>
      </c>
      <c r="K32" s="68">
        <v>0</v>
      </c>
      <c r="L32" s="68">
        <v>4</v>
      </c>
      <c r="M32" s="68">
        <v>3</v>
      </c>
      <c r="N32" s="68">
        <v>8</v>
      </c>
      <c r="O32" s="68">
        <v>35</v>
      </c>
      <c r="P32" s="68">
        <v>59</v>
      </c>
      <c r="Q32" s="68">
        <v>73</v>
      </c>
      <c r="R32" s="68">
        <v>70</v>
      </c>
      <c r="S32" s="68">
        <v>90</v>
      </c>
      <c r="T32" s="68">
        <v>105</v>
      </c>
      <c r="U32" s="68">
        <v>101</v>
      </c>
      <c r="V32" s="68">
        <v>102</v>
      </c>
      <c r="W32" s="68">
        <v>116</v>
      </c>
      <c r="X32" s="68">
        <v>84</v>
      </c>
      <c r="Y32" s="68">
        <v>162</v>
      </c>
      <c r="Z32" s="68">
        <v>167</v>
      </c>
      <c r="AA32" s="68">
        <v>236</v>
      </c>
      <c r="AB32" s="68">
        <v>232</v>
      </c>
      <c r="AC32" s="68">
        <v>219</v>
      </c>
      <c r="AD32" s="68">
        <v>105</v>
      </c>
      <c r="AE32" s="68">
        <v>29</v>
      </c>
      <c r="AF32" s="68">
        <v>4</v>
      </c>
      <c r="AG32" s="68">
        <v>0</v>
      </c>
    </row>
    <row r="33" spans="2:33" ht="12.75" customHeight="1">
      <c r="B33" s="26"/>
      <c r="C33" s="26"/>
      <c r="D33" s="33"/>
      <c r="E33" s="36" t="s">
        <v>2</v>
      </c>
      <c r="F33" s="67">
        <v>1280</v>
      </c>
      <c r="G33" s="68">
        <v>3</v>
      </c>
      <c r="H33" s="68">
        <v>1</v>
      </c>
      <c r="I33" s="68">
        <v>0</v>
      </c>
      <c r="J33" s="68">
        <v>0</v>
      </c>
      <c r="K33" s="68">
        <v>0</v>
      </c>
      <c r="L33" s="68">
        <v>4</v>
      </c>
      <c r="M33" s="68">
        <v>0</v>
      </c>
      <c r="N33" s="68">
        <v>1</v>
      </c>
      <c r="O33" s="68">
        <v>8</v>
      </c>
      <c r="P33" s="68">
        <v>20</v>
      </c>
      <c r="Q33" s="68">
        <v>20</v>
      </c>
      <c r="R33" s="68">
        <v>25</v>
      </c>
      <c r="S33" s="68">
        <v>36</v>
      </c>
      <c r="T33" s="68">
        <v>31</v>
      </c>
      <c r="U33" s="68">
        <v>43</v>
      </c>
      <c r="V33" s="68">
        <v>43</v>
      </c>
      <c r="W33" s="68">
        <v>37</v>
      </c>
      <c r="X33" s="68">
        <v>44</v>
      </c>
      <c r="Y33" s="68">
        <v>82</v>
      </c>
      <c r="Z33" s="68">
        <v>108</v>
      </c>
      <c r="AA33" s="68">
        <v>141</v>
      </c>
      <c r="AB33" s="68">
        <v>173</v>
      </c>
      <c r="AC33" s="68">
        <v>203</v>
      </c>
      <c r="AD33" s="68">
        <v>156</v>
      </c>
      <c r="AE33" s="68">
        <v>78</v>
      </c>
      <c r="AF33" s="68">
        <v>27</v>
      </c>
      <c r="AG33" s="68">
        <v>0</v>
      </c>
    </row>
    <row r="34" spans="2:33" ht="12.75" customHeight="1">
      <c r="B34" s="26"/>
      <c r="C34" s="26"/>
      <c r="D34" s="33"/>
      <c r="E34" s="37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2:33" ht="12.75" customHeight="1">
      <c r="B35" s="26"/>
      <c r="C35" s="36" t="s">
        <v>328</v>
      </c>
      <c r="D35" s="33" t="s">
        <v>87</v>
      </c>
      <c r="E35" s="37"/>
      <c r="F35" s="67">
        <v>1936</v>
      </c>
      <c r="G35" s="68">
        <v>3</v>
      </c>
      <c r="H35" s="68">
        <v>2</v>
      </c>
      <c r="I35" s="68">
        <v>0</v>
      </c>
      <c r="J35" s="68">
        <v>0</v>
      </c>
      <c r="K35" s="68">
        <v>0</v>
      </c>
      <c r="L35" s="68">
        <v>5</v>
      </c>
      <c r="M35" s="68">
        <v>2</v>
      </c>
      <c r="N35" s="68">
        <v>5</v>
      </c>
      <c r="O35" s="68">
        <v>18</v>
      </c>
      <c r="P35" s="68">
        <v>23</v>
      </c>
      <c r="Q35" s="68">
        <v>23</v>
      </c>
      <c r="R35" s="68">
        <v>21</v>
      </c>
      <c r="S35" s="68">
        <v>28</v>
      </c>
      <c r="T35" s="68">
        <v>34</v>
      </c>
      <c r="U35" s="68">
        <v>38</v>
      </c>
      <c r="V35" s="68">
        <v>48</v>
      </c>
      <c r="W35" s="68">
        <v>57</v>
      </c>
      <c r="X35" s="68">
        <v>55</v>
      </c>
      <c r="Y35" s="68">
        <v>127</v>
      </c>
      <c r="Z35" s="68">
        <v>185</v>
      </c>
      <c r="AA35" s="68">
        <v>271</v>
      </c>
      <c r="AB35" s="68">
        <v>313</v>
      </c>
      <c r="AC35" s="68">
        <v>346</v>
      </c>
      <c r="AD35" s="68">
        <v>224</v>
      </c>
      <c r="AE35" s="68">
        <v>92</v>
      </c>
      <c r="AF35" s="68">
        <v>21</v>
      </c>
      <c r="AG35" s="68">
        <v>0</v>
      </c>
    </row>
    <row r="36" spans="2:33" ht="12.75" customHeight="1">
      <c r="B36" s="26"/>
      <c r="C36" s="26"/>
      <c r="D36" s="34"/>
      <c r="E36" s="36" t="s">
        <v>1</v>
      </c>
      <c r="F36" s="67">
        <v>1125</v>
      </c>
      <c r="G36" s="68">
        <v>2</v>
      </c>
      <c r="H36" s="68">
        <v>1</v>
      </c>
      <c r="I36" s="68">
        <v>0</v>
      </c>
      <c r="J36" s="68">
        <v>0</v>
      </c>
      <c r="K36" s="68">
        <v>0</v>
      </c>
      <c r="L36" s="68">
        <v>3</v>
      </c>
      <c r="M36" s="68">
        <v>2</v>
      </c>
      <c r="N36" s="68">
        <v>4</v>
      </c>
      <c r="O36" s="68">
        <v>17</v>
      </c>
      <c r="P36" s="68">
        <v>14</v>
      </c>
      <c r="Q36" s="68">
        <v>20</v>
      </c>
      <c r="R36" s="68">
        <v>14</v>
      </c>
      <c r="S36" s="68">
        <v>23</v>
      </c>
      <c r="T36" s="68">
        <v>30</v>
      </c>
      <c r="U36" s="68">
        <v>26</v>
      </c>
      <c r="V36" s="68">
        <v>37</v>
      </c>
      <c r="W36" s="68">
        <v>46</v>
      </c>
      <c r="X36" s="68">
        <v>40</v>
      </c>
      <c r="Y36" s="68">
        <v>84</v>
      </c>
      <c r="Z36" s="68">
        <v>114</v>
      </c>
      <c r="AA36" s="68">
        <v>167</v>
      </c>
      <c r="AB36" s="68">
        <v>184</v>
      </c>
      <c r="AC36" s="68">
        <v>179</v>
      </c>
      <c r="AD36" s="68">
        <v>92</v>
      </c>
      <c r="AE36" s="68">
        <v>26</v>
      </c>
      <c r="AF36" s="68">
        <v>3</v>
      </c>
      <c r="AG36" s="68">
        <v>0</v>
      </c>
    </row>
    <row r="37" spans="2:33" ht="12.75" customHeight="1">
      <c r="B37" s="26"/>
      <c r="C37" s="26"/>
      <c r="D37" s="33"/>
      <c r="E37" s="36" t="s">
        <v>2</v>
      </c>
      <c r="F37" s="67">
        <v>811</v>
      </c>
      <c r="G37" s="68">
        <v>1</v>
      </c>
      <c r="H37" s="68">
        <v>1</v>
      </c>
      <c r="I37" s="68">
        <v>0</v>
      </c>
      <c r="J37" s="68">
        <v>0</v>
      </c>
      <c r="K37" s="68">
        <v>0</v>
      </c>
      <c r="L37" s="68">
        <v>2</v>
      </c>
      <c r="M37" s="68">
        <v>0</v>
      </c>
      <c r="N37" s="68">
        <v>1</v>
      </c>
      <c r="O37" s="68">
        <v>1</v>
      </c>
      <c r="P37" s="68">
        <v>9</v>
      </c>
      <c r="Q37" s="68">
        <v>3</v>
      </c>
      <c r="R37" s="68">
        <v>7</v>
      </c>
      <c r="S37" s="68">
        <v>5</v>
      </c>
      <c r="T37" s="68">
        <v>4</v>
      </c>
      <c r="U37" s="68">
        <v>12</v>
      </c>
      <c r="V37" s="68">
        <v>11</v>
      </c>
      <c r="W37" s="68">
        <v>11</v>
      </c>
      <c r="X37" s="68">
        <v>15</v>
      </c>
      <c r="Y37" s="68">
        <v>43</v>
      </c>
      <c r="Z37" s="68">
        <v>71</v>
      </c>
      <c r="AA37" s="68">
        <v>104</v>
      </c>
      <c r="AB37" s="68">
        <v>129</v>
      </c>
      <c r="AC37" s="68">
        <v>167</v>
      </c>
      <c r="AD37" s="68">
        <v>132</v>
      </c>
      <c r="AE37" s="68">
        <v>66</v>
      </c>
      <c r="AF37" s="68">
        <v>18</v>
      </c>
      <c r="AG37" s="68">
        <v>0</v>
      </c>
    </row>
    <row r="38" spans="2:33" ht="12.75" customHeight="1">
      <c r="B38" s="26"/>
      <c r="C38" s="26"/>
      <c r="D38" s="33"/>
      <c r="E38" s="37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ht="12.75" customHeight="1">
      <c r="B39" s="26"/>
      <c r="C39" s="36" t="s">
        <v>329</v>
      </c>
      <c r="D39" s="33" t="s">
        <v>88</v>
      </c>
      <c r="E39" s="37"/>
      <c r="F39" s="67">
        <v>288</v>
      </c>
      <c r="G39" s="68">
        <v>0</v>
      </c>
      <c r="H39" s="68">
        <v>1</v>
      </c>
      <c r="I39" s="68">
        <v>0</v>
      </c>
      <c r="J39" s="68">
        <v>0</v>
      </c>
      <c r="K39" s="68">
        <v>0</v>
      </c>
      <c r="L39" s="68">
        <v>1</v>
      </c>
      <c r="M39" s="68">
        <v>2</v>
      </c>
      <c r="N39" s="68">
        <v>1</v>
      </c>
      <c r="O39" s="68">
        <v>16</v>
      </c>
      <c r="P39" s="68">
        <v>8</v>
      </c>
      <c r="Q39" s="68">
        <v>11</v>
      </c>
      <c r="R39" s="68">
        <v>8</v>
      </c>
      <c r="S39" s="68">
        <v>9</v>
      </c>
      <c r="T39" s="68">
        <v>15</v>
      </c>
      <c r="U39" s="68">
        <v>15</v>
      </c>
      <c r="V39" s="68">
        <v>14</v>
      </c>
      <c r="W39" s="68">
        <v>15</v>
      </c>
      <c r="X39" s="68">
        <v>10</v>
      </c>
      <c r="Y39" s="68">
        <v>23</v>
      </c>
      <c r="Z39" s="68">
        <v>34</v>
      </c>
      <c r="AA39" s="68">
        <v>30</v>
      </c>
      <c r="AB39" s="68">
        <v>36</v>
      </c>
      <c r="AC39" s="68">
        <v>27</v>
      </c>
      <c r="AD39" s="68">
        <v>11</v>
      </c>
      <c r="AE39" s="68">
        <v>2</v>
      </c>
      <c r="AF39" s="68">
        <v>0</v>
      </c>
      <c r="AG39" s="68">
        <v>0</v>
      </c>
    </row>
    <row r="40" spans="2:33" ht="12.75" customHeight="1">
      <c r="B40" s="26"/>
      <c r="C40" s="26"/>
      <c r="D40" s="34"/>
      <c r="E40" s="36" t="s">
        <v>1</v>
      </c>
      <c r="F40" s="67">
        <v>198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2</v>
      </c>
      <c r="N40" s="68">
        <v>0</v>
      </c>
      <c r="O40" s="68">
        <v>15</v>
      </c>
      <c r="P40" s="68">
        <v>7</v>
      </c>
      <c r="Q40" s="68">
        <v>11</v>
      </c>
      <c r="R40" s="68">
        <v>7</v>
      </c>
      <c r="S40" s="68">
        <v>7</v>
      </c>
      <c r="T40" s="68">
        <v>14</v>
      </c>
      <c r="U40" s="68">
        <v>12</v>
      </c>
      <c r="V40" s="68">
        <v>12</v>
      </c>
      <c r="W40" s="68">
        <v>12</v>
      </c>
      <c r="X40" s="68">
        <v>4</v>
      </c>
      <c r="Y40" s="68">
        <v>21</v>
      </c>
      <c r="Z40" s="68">
        <v>17</v>
      </c>
      <c r="AA40" s="68">
        <v>17</v>
      </c>
      <c r="AB40" s="68">
        <v>19</v>
      </c>
      <c r="AC40" s="68">
        <v>16</v>
      </c>
      <c r="AD40" s="68">
        <v>5</v>
      </c>
      <c r="AE40" s="68">
        <v>0</v>
      </c>
      <c r="AF40" s="68">
        <v>0</v>
      </c>
      <c r="AG40" s="68">
        <v>0</v>
      </c>
    </row>
    <row r="41" spans="2:33" ht="12.75" customHeight="1">
      <c r="B41" s="26"/>
      <c r="C41" s="26"/>
      <c r="D41" s="33"/>
      <c r="E41" s="36" t="s">
        <v>2</v>
      </c>
      <c r="F41" s="67">
        <v>90</v>
      </c>
      <c r="G41" s="68">
        <v>0</v>
      </c>
      <c r="H41" s="68">
        <v>1</v>
      </c>
      <c r="I41" s="68">
        <v>0</v>
      </c>
      <c r="J41" s="68">
        <v>0</v>
      </c>
      <c r="K41" s="68">
        <v>0</v>
      </c>
      <c r="L41" s="68">
        <v>1</v>
      </c>
      <c r="M41" s="68">
        <v>0</v>
      </c>
      <c r="N41" s="68">
        <v>1</v>
      </c>
      <c r="O41" s="68">
        <v>1</v>
      </c>
      <c r="P41" s="68">
        <v>1</v>
      </c>
      <c r="Q41" s="68">
        <v>0</v>
      </c>
      <c r="R41" s="68">
        <v>1</v>
      </c>
      <c r="S41" s="68">
        <v>2</v>
      </c>
      <c r="T41" s="68">
        <v>1</v>
      </c>
      <c r="U41" s="68">
        <v>3</v>
      </c>
      <c r="V41" s="68">
        <v>2</v>
      </c>
      <c r="W41" s="68">
        <v>3</v>
      </c>
      <c r="X41" s="68">
        <v>6</v>
      </c>
      <c r="Y41" s="68">
        <v>2</v>
      </c>
      <c r="Z41" s="68">
        <v>17</v>
      </c>
      <c r="AA41" s="68">
        <v>13</v>
      </c>
      <c r="AB41" s="68">
        <v>17</v>
      </c>
      <c r="AC41" s="68">
        <v>11</v>
      </c>
      <c r="AD41" s="68">
        <v>6</v>
      </c>
      <c r="AE41" s="68">
        <v>2</v>
      </c>
      <c r="AF41" s="68">
        <v>0</v>
      </c>
      <c r="AG41" s="68">
        <v>0</v>
      </c>
    </row>
    <row r="42" spans="2:33" ht="12.75" customHeight="1">
      <c r="B42" s="26"/>
      <c r="C42" s="26"/>
      <c r="D42" s="33"/>
      <c r="E42" s="37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2:33" ht="12.75" customHeight="1">
      <c r="B43" s="26"/>
      <c r="C43" s="36" t="s">
        <v>330</v>
      </c>
      <c r="D43" s="33" t="s">
        <v>89</v>
      </c>
      <c r="E43" s="37"/>
      <c r="F43" s="67">
        <v>453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1</v>
      </c>
      <c r="P43" s="68">
        <v>9</v>
      </c>
      <c r="Q43" s="68">
        <v>4</v>
      </c>
      <c r="R43" s="68">
        <v>3</v>
      </c>
      <c r="S43" s="68">
        <v>7</v>
      </c>
      <c r="T43" s="68">
        <v>4</v>
      </c>
      <c r="U43" s="68">
        <v>9</v>
      </c>
      <c r="V43" s="68">
        <v>12</v>
      </c>
      <c r="W43" s="68">
        <v>10</v>
      </c>
      <c r="X43" s="68">
        <v>9</v>
      </c>
      <c r="Y43" s="68">
        <v>22</v>
      </c>
      <c r="Z43" s="68">
        <v>24</v>
      </c>
      <c r="AA43" s="68">
        <v>46</v>
      </c>
      <c r="AB43" s="68">
        <v>64</v>
      </c>
      <c r="AC43" s="68">
        <v>94</v>
      </c>
      <c r="AD43" s="68">
        <v>83</v>
      </c>
      <c r="AE43" s="68">
        <v>41</v>
      </c>
      <c r="AF43" s="68">
        <v>11</v>
      </c>
      <c r="AG43" s="68">
        <v>0</v>
      </c>
    </row>
    <row r="44" spans="2:33" ht="12.75" customHeight="1">
      <c r="B44" s="26"/>
      <c r="C44" s="26"/>
      <c r="D44" s="34"/>
      <c r="E44" s="36" t="s">
        <v>1</v>
      </c>
      <c r="F44" s="67">
        <v>258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1</v>
      </c>
      <c r="P44" s="68">
        <v>4</v>
      </c>
      <c r="Q44" s="68">
        <v>3</v>
      </c>
      <c r="R44" s="68">
        <v>1</v>
      </c>
      <c r="S44" s="68">
        <v>6</v>
      </c>
      <c r="T44" s="68">
        <v>3</v>
      </c>
      <c r="U44" s="68">
        <v>6</v>
      </c>
      <c r="V44" s="68">
        <v>10</v>
      </c>
      <c r="W44" s="68">
        <v>10</v>
      </c>
      <c r="X44" s="68">
        <v>5</v>
      </c>
      <c r="Y44" s="68">
        <v>14</v>
      </c>
      <c r="Z44" s="68">
        <v>16</v>
      </c>
      <c r="AA44" s="68">
        <v>42</v>
      </c>
      <c r="AB44" s="68">
        <v>44</v>
      </c>
      <c r="AC44" s="68">
        <v>45</v>
      </c>
      <c r="AD44" s="68">
        <v>36</v>
      </c>
      <c r="AE44" s="68">
        <v>12</v>
      </c>
      <c r="AF44" s="68">
        <v>0</v>
      </c>
      <c r="AG44" s="68">
        <v>0</v>
      </c>
    </row>
    <row r="45" spans="2:33" ht="12.75" customHeight="1">
      <c r="B45" s="26"/>
      <c r="C45" s="26"/>
      <c r="D45" s="33"/>
      <c r="E45" s="36" t="s">
        <v>2</v>
      </c>
      <c r="F45" s="67">
        <v>195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5</v>
      </c>
      <c r="Q45" s="68">
        <v>1</v>
      </c>
      <c r="R45" s="68">
        <v>2</v>
      </c>
      <c r="S45" s="68">
        <v>1</v>
      </c>
      <c r="T45" s="68">
        <v>1</v>
      </c>
      <c r="U45" s="68">
        <v>3</v>
      </c>
      <c r="V45" s="68">
        <v>2</v>
      </c>
      <c r="W45" s="68">
        <v>0</v>
      </c>
      <c r="X45" s="68">
        <v>4</v>
      </c>
      <c r="Y45" s="68">
        <v>8</v>
      </c>
      <c r="Z45" s="68">
        <v>8</v>
      </c>
      <c r="AA45" s="68">
        <v>4</v>
      </c>
      <c r="AB45" s="68">
        <v>20</v>
      </c>
      <c r="AC45" s="68">
        <v>49</v>
      </c>
      <c r="AD45" s="68">
        <v>47</v>
      </c>
      <c r="AE45" s="68">
        <v>29</v>
      </c>
      <c r="AF45" s="68">
        <v>11</v>
      </c>
      <c r="AG45" s="68">
        <v>0</v>
      </c>
    </row>
    <row r="46" spans="2:33" ht="12.75" customHeight="1">
      <c r="B46" s="26"/>
      <c r="C46" s="26"/>
      <c r="D46" s="33"/>
      <c r="E46" s="37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2:33" ht="12.75" customHeight="1">
      <c r="B47" s="26"/>
      <c r="C47" s="36" t="s">
        <v>331</v>
      </c>
      <c r="D47" s="33" t="s">
        <v>189</v>
      </c>
      <c r="E47" s="37"/>
      <c r="F47" s="67">
        <v>463</v>
      </c>
      <c r="G47" s="68">
        <v>0</v>
      </c>
      <c r="H47" s="68">
        <v>1</v>
      </c>
      <c r="I47" s="68">
        <v>0</v>
      </c>
      <c r="J47" s="68">
        <v>0</v>
      </c>
      <c r="K47" s="68">
        <v>0</v>
      </c>
      <c r="L47" s="68">
        <v>1</v>
      </c>
      <c r="M47" s="68">
        <v>0</v>
      </c>
      <c r="N47" s="68">
        <v>2</v>
      </c>
      <c r="O47" s="68">
        <v>0</v>
      </c>
      <c r="P47" s="68">
        <v>1</v>
      </c>
      <c r="Q47" s="68">
        <v>4</v>
      </c>
      <c r="R47" s="68">
        <v>3</v>
      </c>
      <c r="S47" s="68">
        <v>4</v>
      </c>
      <c r="T47" s="68">
        <v>5</v>
      </c>
      <c r="U47" s="68">
        <v>5</v>
      </c>
      <c r="V47" s="68">
        <v>8</v>
      </c>
      <c r="W47" s="68">
        <v>10</v>
      </c>
      <c r="X47" s="68">
        <v>12</v>
      </c>
      <c r="Y47" s="68">
        <v>38</v>
      </c>
      <c r="Z47" s="68">
        <v>56</v>
      </c>
      <c r="AA47" s="68">
        <v>100</v>
      </c>
      <c r="AB47" s="68">
        <v>95</v>
      </c>
      <c r="AC47" s="68">
        <v>75</v>
      </c>
      <c r="AD47" s="68">
        <v>35</v>
      </c>
      <c r="AE47" s="68">
        <v>8</v>
      </c>
      <c r="AF47" s="68">
        <v>1</v>
      </c>
      <c r="AG47" s="68">
        <v>0</v>
      </c>
    </row>
    <row r="48" spans="2:33" ht="12.75" customHeight="1">
      <c r="B48" s="26"/>
      <c r="C48" s="26"/>
      <c r="D48" s="34"/>
      <c r="E48" s="36" t="s">
        <v>1</v>
      </c>
      <c r="F48" s="67">
        <v>236</v>
      </c>
      <c r="G48" s="68">
        <v>0</v>
      </c>
      <c r="H48" s="68">
        <v>1</v>
      </c>
      <c r="I48" s="68">
        <v>0</v>
      </c>
      <c r="J48" s="68">
        <v>0</v>
      </c>
      <c r="K48" s="68">
        <v>0</v>
      </c>
      <c r="L48" s="68">
        <v>1</v>
      </c>
      <c r="M48" s="68">
        <v>0</v>
      </c>
      <c r="N48" s="68">
        <v>2</v>
      </c>
      <c r="O48" s="68">
        <v>0</v>
      </c>
      <c r="P48" s="68">
        <v>1</v>
      </c>
      <c r="Q48" s="68">
        <v>3</v>
      </c>
      <c r="R48" s="68">
        <v>2</v>
      </c>
      <c r="S48" s="68">
        <v>4</v>
      </c>
      <c r="T48" s="68">
        <v>4</v>
      </c>
      <c r="U48" s="68">
        <v>3</v>
      </c>
      <c r="V48" s="68">
        <v>5</v>
      </c>
      <c r="W48" s="68">
        <v>7</v>
      </c>
      <c r="X48" s="68">
        <v>11</v>
      </c>
      <c r="Y48" s="68">
        <v>23</v>
      </c>
      <c r="Z48" s="68">
        <v>29</v>
      </c>
      <c r="AA48" s="68">
        <v>52</v>
      </c>
      <c r="AB48" s="68">
        <v>44</v>
      </c>
      <c r="AC48" s="68">
        <v>32</v>
      </c>
      <c r="AD48" s="68">
        <v>12</v>
      </c>
      <c r="AE48" s="68">
        <v>1</v>
      </c>
      <c r="AF48" s="68">
        <v>0</v>
      </c>
      <c r="AG48" s="68">
        <v>0</v>
      </c>
    </row>
    <row r="49" spans="2:33" ht="12.75" customHeight="1">
      <c r="B49" s="26"/>
      <c r="C49" s="26"/>
      <c r="D49" s="33"/>
      <c r="E49" s="36" t="s">
        <v>2</v>
      </c>
      <c r="F49" s="67">
        <v>227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1</v>
      </c>
      <c r="R49" s="68">
        <v>1</v>
      </c>
      <c r="S49" s="68">
        <v>0</v>
      </c>
      <c r="T49" s="68">
        <v>1</v>
      </c>
      <c r="U49" s="68">
        <v>2</v>
      </c>
      <c r="V49" s="68">
        <v>3</v>
      </c>
      <c r="W49" s="68">
        <v>3</v>
      </c>
      <c r="X49" s="68">
        <v>1</v>
      </c>
      <c r="Y49" s="68">
        <v>15</v>
      </c>
      <c r="Z49" s="68">
        <v>27</v>
      </c>
      <c r="AA49" s="68">
        <v>48</v>
      </c>
      <c r="AB49" s="68">
        <v>51</v>
      </c>
      <c r="AC49" s="68">
        <v>43</v>
      </c>
      <c r="AD49" s="68">
        <v>23</v>
      </c>
      <c r="AE49" s="68">
        <v>7</v>
      </c>
      <c r="AF49" s="68">
        <v>1</v>
      </c>
      <c r="AG49" s="68">
        <v>0</v>
      </c>
    </row>
    <row r="50" spans="2:33" ht="12.75" customHeight="1">
      <c r="B50" s="26"/>
      <c r="C50" s="26"/>
      <c r="D50" s="33"/>
      <c r="E50" s="37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2:33" ht="12.75" customHeight="1">
      <c r="B51" s="26"/>
      <c r="C51" s="36" t="s">
        <v>332</v>
      </c>
      <c r="D51" s="33" t="s">
        <v>90</v>
      </c>
      <c r="E51" s="37"/>
      <c r="F51" s="67">
        <v>420</v>
      </c>
      <c r="G51" s="68">
        <v>3</v>
      </c>
      <c r="H51" s="68">
        <v>0</v>
      </c>
      <c r="I51" s="68">
        <v>0</v>
      </c>
      <c r="J51" s="68">
        <v>0</v>
      </c>
      <c r="K51" s="68">
        <v>0</v>
      </c>
      <c r="L51" s="68">
        <v>3</v>
      </c>
      <c r="M51" s="68">
        <v>0</v>
      </c>
      <c r="N51" s="68">
        <v>0</v>
      </c>
      <c r="O51" s="68">
        <v>0</v>
      </c>
      <c r="P51" s="68">
        <v>0</v>
      </c>
      <c r="Q51" s="68">
        <v>1</v>
      </c>
      <c r="R51" s="68">
        <v>2</v>
      </c>
      <c r="S51" s="68">
        <v>1</v>
      </c>
      <c r="T51" s="68">
        <v>3</v>
      </c>
      <c r="U51" s="68">
        <v>3</v>
      </c>
      <c r="V51" s="68">
        <v>8</v>
      </c>
      <c r="W51" s="68">
        <v>12</v>
      </c>
      <c r="X51" s="68">
        <v>9</v>
      </c>
      <c r="Y51" s="68">
        <v>26</v>
      </c>
      <c r="Z51" s="68">
        <v>37</v>
      </c>
      <c r="AA51" s="68">
        <v>65</v>
      </c>
      <c r="AB51" s="68">
        <v>59</v>
      </c>
      <c r="AC51" s="68">
        <v>95</v>
      </c>
      <c r="AD51" s="68">
        <v>61</v>
      </c>
      <c r="AE51" s="68">
        <v>27</v>
      </c>
      <c r="AF51" s="68">
        <v>8</v>
      </c>
      <c r="AG51" s="68">
        <v>0</v>
      </c>
    </row>
    <row r="52" spans="2:33" ht="12.75" customHeight="1">
      <c r="B52" s="26"/>
      <c r="C52" s="26"/>
      <c r="D52" s="34"/>
      <c r="E52" s="36" t="s">
        <v>1</v>
      </c>
      <c r="F52" s="67">
        <v>216</v>
      </c>
      <c r="G52" s="68">
        <v>2</v>
      </c>
      <c r="H52" s="68">
        <v>0</v>
      </c>
      <c r="I52" s="68">
        <v>0</v>
      </c>
      <c r="J52" s="68">
        <v>0</v>
      </c>
      <c r="K52" s="68">
        <v>0</v>
      </c>
      <c r="L52" s="68">
        <v>2</v>
      </c>
      <c r="M52" s="68">
        <v>0</v>
      </c>
      <c r="N52" s="68">
        <v>0</v>
      </c>
      <c r="O52" s="68">
        <v>0</v>
      </c>
      <c r="P52" s="68">
        <v>0</v>
      </c>
      <c r="Q52" s="68">
        <v>1</v>
      </c>
      <c r="R52" s="68">
        <v>1</v>
      </c>
      <c r="S52" s="68">
        <v>0</v>
      </c>
      <c r="T52" s="68">
        <v>2</v>
      </c>
      <c r="U52" s="68">
        <v>2</v>
      </c>
      <c r="V52" s="68">
        <v>6</v>
      </c>
      <c r="W52" s="68">
        <v>11</v>
      </c>
      <c r="X52" s="68">
        <v>7</v>
      </c>
      <c r="Y52" s="68">
        <v>13</v>
      </c>
      <c r="Z52" s="68">
        <v>25</v>
      </c>
      <c r="AA52" s="68">
        <v>35</v>
      </c>
      <c r="AB52" s="68">
        <v>36</v>
      </c>
      <c r="AC52" s="68">
        <v>47</v>
      </c>
      <c r="AD52" s="68">
        <v>21</v>
      </c>
      <c r="AE52" s="68">
        <v>5</v>
      </c>
      <c r="AF52" s="68">
        <v>2</v>
      </c>
      <c r="AG52" s="68">
        <v>0</v>
      </c>
    </row>
    <row r="53" spans="2:33" ht="12.75" customHeight="1">
      <c r="B53" s="26"/>
      <c r="C53" s="26"/>
      <c r="D53" s="33"/>
      <c r="E53" s="36" t="s">
        <v>2</v>
      </c>
      <c r="F53" s="67">
        <v>204</v>
      </c>
      <c r="G53" s="68">
        <v>1</v>
      </c>
      <c r="H53" s="68">
        <v>0</v>
      </c>
      <c r="I53" s="68">
        <v>0</v>
      </c>
      <c r="J53" s="68">
        <v>0</v>
      </c>
      <c r="K53" s="68">
        <v>0</v>
      </c>
      <c r="L53" s="68">
        <v>1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1</v>
      </c>
      <c r="S53" s="68">
        <v>1</v>
      </c>
      <c r="T53" s="68">
        <v>1</v>
      </c>
      <c r="U53" s="68">
        <v>1</v>
      </c>
      <c r="V53" s="68">
        <v>2</v>
      </c>
      <c r="W53" s="68">
        <v>1</v>
      </c>
      <c r="X53" s="68">
        <v>2</v>
      </c>
      <c r="Y53" s="68">
        <v>13</v>
      </c>
      <c r="Z53" s="68">
        <v>12</v>
      </c>
      <c r="AA53" s="68">
        <v>30</v>
      </c>
      <c r="AB53" s="68">
        <v>23</v>
      </c>
      <c r="AC53" s="68">
        <v>48</v>
      </c>
      <c r="AD53" s="68">
        <v>40</v>
      </c>
      <c r="AE53" s="68">
        <v>22</v>
      </c>
      <c r="AF53" s="68">
        <v>6</v>
      </c>
      <c r="AG53" s="68">
        <v>0</v>
      </c>
    </row>
    <row r="54" spans="2:33" ht="12.75" customHeight="1">
      <c r="B54" s="26"/>
      <c r="C54" s="26"/>
      <c r="D54" s="33"/>
      <c r="E54" s="37"/>
      <c r="F54" s="67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2:33" ht="12.75" customHeight="1">
      <c r="B55" s="26"/>
      <c r="C55" s="36" t="s">
        <v>333</v>
      </c>
      <c r="D55" s="34" t="s">
        <v>190</v>
      </c>
      <c r="E55" s="37"/>
      <c r="F55" s="67">
        <v>43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1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2</v>
      </c>
      <c r="U55" s="68">
        <v>2</v>
      </c>
      <c r="V55" s="68">
        <v>2</v>
      </c>
      <c r="W55" s="68">
        <v>1</v>
      </c>
      <c r="X55" s="68">
        <v>4</v>
      </c>
      <c r="Y55" s="68">
        <v>2</v>
      </c>
      <c r="Z55" s="68">
        <v>6</v>
      </c>
      <c r="AA55" s="68">
        <v>6</v>
      </c>
      <c r="AB55" s="68">
        <v>10</v>
      </c>
      <c r="AC55" s="68">
        <v>5</v>
      </c>
      <c r="AD55" s="68">
        <v>1</v>
      </c>
      <c r="AE55" s="68">
        <v>1</v>
      </c>
      <c r="AF55" s="68">
        <v>0</v>
      </c>
      <c r="AG55" s="68">
        <v>0</v>
      </c>
    </row>
    <row r="56" spans="2:33" ht="12.75" customHeight="1">
      <c r="B56" s="26"/>
      <c r="C56" s="26"/>
      <c r="D56" s="34" t="s">
        <v>191</v>
      </c>
      <c r="E56" s="36" t="s">
        <v>1</v>
      </c>
      <c r="F56" s="67">
        <v>27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1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2</v>
      </c>
      <c r="U56" s="68">
        <v>0</v>
      </c>
      <c r="V56" s="68">
        <v>1</v>
      </c>
      <c r="W56" s="68">
        <v>1</v>
      </c>
      <c r="X56" s="68">
        <v>4</v>
      </c>
      <c r="Y56" s="68">
        <v>1</v>
      </c>
      <c r="Z56" s="68">
        <v>4</v>
      </c>
      <c r="AA56" s="68">
        <v>2</v>
      </c>
      <c r="AB56" s="68">
        <v>7</v>
      </c>
      <c r="AC56" s="68">
        <v>2</v>
      </c>
      <c r="AD56" s="68">
        <v>1</v>
      </c>
      <c r="AE56" s="68">
        <v>1</v>
      </c>
      <c r="AF56" s="68">
        <v>0</v>
      </c>
      <c r="AG56" s="68">
        <v>0</v>
      </c>
    </row>
    <row r="57" spans="2:33" ht="12.75" customHeight="1">
      <c r="B57" s="26"/>
      <c r="C57" s="26"/>
      <c r="D57" s="33"/>
      <c r="E57" s="36" t="s">
        <v>2</v>
      </c>
      <c r="F57" s="67">
        <v>16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2</v>
      </c>
      <c r="V57" s="68">
        <v>1</v>
      </c>
      <c r="W57" s="68">
        <v>0</v>
      </c>
      <c r="X57" s="68">
        <v>0</v>
      </c>
      <c r="Y57" s="68">
        <v>1</v>
      </c>
      <c r="Z57" s="68">
        <v>2</v>
      </c>
      <c r="AA57" s="68">
        <v>4</v>
      </c>
      <c r="AB57" s="68">
        <v>3</v>
      </c>
      <c r="AC57" s="68">
        <v>3</v>
      </c>
      <c r="AD57" s="68">
        <v>0</v>
      </c>
      <c r="AE57" s="68">
        <v>0</v>
      </c>
      <c r="AF57" s="68">
        <v>0</v>
      </c>
      <c r="AG57" s="68">
        <v>0</v>
      </c>
    </row>
    <row r="58" spans="2:33" ht="12.75" customHeight="1">
      <c r="B58" s="26"/>
      <c r="C58" s="26"/>
      <c r="D58" s="33"/>
      <c r="E58" s="37"/>
      <c r="F58" s="67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</row>
    <row r="59" spans="2:33" ht="12.75" customHeight="1">
      <c r="B59" s="26"/>
      <c r="C59" s="36" t="s">
        <v>334</v>
      </c>
      <c r="D59" s="51" t="s">
        <v>192</v>
      </c>
      <c r="E59" s="37"/>
      <c r="F59" s="67">
        <v>25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1</v>
      </c>
      <c r="O59" s="68">
        <v>0</v>
      </c>
      <c r="P59" s="68">
        <v>3</v>
      </c>
      <c r="Q59" s="68">
        <v>2</v>
      </c>
      <c r="R59" s="68">
        <v>3</v>
      </c>
      <c r="S59" s="68">
        <v>4</v>
      </c>
      <c r="T59" s="68">
        <v>1</v>
      </c>
      <c r="U59" s="68">
        <v>2</v>
      </c>
      <c r="V59" s="68">
        <v>1</v>
      </c>
      <c r="W59" s="68">
        <v>2</v>
      </c>
      <c r="X59" s="68">
        <v>2</v>
      </c>
      <c r="Y59" s="68">
        <v>0</v>
      </c>
      <c r="Z59" s="68">
        <v>2</v>
      </c>
      <c r="AA59" s="68">
        <v>1</v>
      </c>
      <c r="AB59" s="68">
        <v>1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</row>
    <row r="60" spans="2:33" ht="12.75" customHeight="1">
      <c r="B60" s="26"/>
      <c r="C60" s="26"/>
      <c r="D60" s="51" t="s">
        <v>193</v>
      </c>
      <c r="E60" s="36" t="s">
        <v>1</v>
      </c>
      <c r="F60" s="67">
        <v>13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1</v>
      </c>
      <c r="O60" s="68">
        <v>0</v>
      </c>
      <c r="P60" s="68">
        <v>0</v>
      </c>
      <c r="Q60" s="68">
        <v>1</v>
      </c>
      <c r="R60" s="68">
        <v>1</v>
      </c>
      <c r="S60" s="68">
        <v>3</v>
      </c>
      <c r="T60" s="68">
        <v>1</v>
      </c>
      <c r="U60" s="68">
        <v>1</v>
      </c>
      <c r="V60" s="68">
        <v>1</v>
      </c>
      <c r="W60" s="68">
        <v>0</v>
      </c>
      <c r="X60" s="68">
        <v>1</v>
      </c>
      <c r="Y60" s="68">
        <v>0</v>
      </c>
      <c r="Z60" s="68">
        <v>1</v>
      </c>
      <c r="AA60" s="68">
        <v>1</v>
      </c>
      <c r="AB60" s="68">
        <v>1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</row>
    <row r="61" spans="2:33" ht="12.75" customHeight="1">
      <c r="B61" s="26"/>
      <c r="C61" s="26"/>
      <c r="D61" s="51" t="s">
        <v>194</v>
      </c>
      <c r="E61" s="36" t="s">
        <v>2</v>
      </c>
      <c r="F61" s="67">
        <v>12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3</v>
      </c>
      <c r="Q61" s="68">
        <v>1</v>
      </c>
      <c r="R61" s="68">
        <v>2</v>
      </c>
      <c r="S61" s="68">
        <v>1</v>
      </c>
      <c r="T61" s="68">
        <v>0</v>
      </c>
      <c r="U61" s="68">
        <v>1</v>
      </c>
      <c r="V61" s="68">
        <v>0</v>
      </c>
      <c r="W61" s="68">
        <v>2</v>
      </c>
      <c r="X61" s="68">
        <v>1</v>
      </c>
      <c r="Y61" s="68">
        <v>0</v>
      </c>
      <c r="Z61" s="68">
        <v>1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</row>
    <row r="62" spans="2:33" ht="12.75" customHeight="1">
      <c r="B62" s="26"/>
      <c r="C62" s="26"/>
      <c r="D62" s="33"/>
      <c r="E62" s="37"/>
      <c r="F62" s="67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</row>
    <row r="63" spans="2:33" ht="12.75" customHeight="1">
      <c r="B63" s="26"/>
      <c r="C63" s="36" t="s">
        <v>335</v>
      </c>
      <c r="D63" s="33" t="s">
        <v>195</v>
      </c>
      <c r="E63" s="37"/>
      <c r="F63" s="67">
        <v>244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1</v>
      </c>
      <c r="P63" s="68">
        <v>2</v>
      </c>
      <c r="Q63" s="68">
        <v>1</v>
      </c>
      <c r="R63" s="68">
        <v>2</v>
      </c>
      <c r="S63" s="68">
        <v>3</v>
      </c>
      <c r="T63" s="68">
        <v>4</v>
      </c>
      <c r="U63" s="68">
        <v>2</v>
      </c>
      <c r="V63" s="68">
        <v>3</v>
      </c>
      <c r="W63" s="68">
        <v>7</v>
      </c>
      <c r="X63" s="68">
        <v>9</v>
      </c>
      <c r="Y63" s="68">
        <v>16</v>
      </c>
      <c r="Z63" s="68">
        <v>26</v>
      </c>
      <c r="AA63" s="68">
        <v>23</v>
      </c>
      <c r="AB63" s="68">
        <v>48</v>
      </c>
      <c r="AC63" s="68">
        <v>50</v>
      </c>
      <c r="AD63" s="68">
        <v>33</v>
      </c>
      <c r="AE63" s="68">
        <v>13</v>
      </c>
      <c r="AF63" s="68">
        <v>1</v>
      </c>
      <c r="AG63" s="68">
        <v>0</v>
      </c>
    </row>
    <row r="64" spans="2:33" ht="12.75" customHeight="1">
      <c r="B64" s="26"/>
      <c r="C64" s="26"/>
      <c r="D64" s="34"/>
      <c r="E64" s="36" t="s">
        <v>1</v>
      </c>
      <c r="F64" s="67">
        <v>177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1</v>
      </c>
      <c r="P64" s="68">
        <v>2</v>
      </c>
      <c r="Q64" s="68">
        <v>1</v>
      </c>
      <c r="R64" s="68">
        <v>2</v>
      </c>
      <c r="S64" s="68">
        <v>3</v>
      </c>
      <c r="T64" s="68">
        <v>4</v>
      </c>
      <c r="U64" s="68">
        <v>2</v>
      </c>
      <c r="V64" s="68">
        <v>2</v>
      </c>
      <c r="W64" s="68">
        <v>5</v>
      </c>
      <c r="X64" s="68">
        <v>8</v>
      </c>
      <c r="Y64" s="68">
        <v>12</v>
      </c>
      <c r="Z64" s="68">
        <v>22</v>
      </c>
      <c r="AA64" s="68">
        <v>18</v>
      </c>
      <c r="AB64" s="68">
        <v>33</v>
      </c>
      <c r="AC64" s="68">
        <v>37</v>
      </c>
      <c r="AD64" s="68">
        <v>17</v>
      </c>
      <c r="AE64" s="68">
        <v>7</v>
      </c>
      <c r="AF64" s="68">
        <v>1</v>
      </c>
      <c r="AG64" s="68">
        <v>0</v>
      </c>
    </row>
    <row r="65" spans="2:33" ht="12.75" customHeight="1">
      <c r="B65" s="26"/>
      <c r="C65" s="26"/>
      <c r="D65" s="33"/>
      <c r="E65" s="36" t="s">
        <v>2</v>
      </c>
      <c r="F65" s="67">
        <v>67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1</v>
      </c>
      <c r="W65" s="68">
        <v>2</v>
      </c>
      <c r="X65" s="68">
        <v>1</v>
      </c>
      <c r="Y65" s="68">
        <v>4</v>
      </c>
      <c r="Z65" s="68">
        <v>4</v>
      </c>
      <c r="AA65" s="68">
        <v>5</v>
      </c>
      <c r="AB65" s="68">
        <v>15</v>
      </c>
      <c r="AC65" s="68">
        <v>13</v>
      </c>
      <c r="AD65" s="68">
        <v>16</v>
      </c>
      <c r="AE65" s="68">
        <v>6</v>
      </c>
      <c r="AF65" s="68">
        <v>0</v>
      </c>
      <c r="AG65" s="68">
        <v>0</v>
      </c>
    </row>
    <row r="66" spans="2:33" ht="12.75" customHeight="1">
      <c r="B66" s="26"/>
      <c r="C66" s="26"/>
      <c r="D66" s="33"/>
      <c r="E66" s="36"/>
      <c r="F66" s="67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2:33" ht="12.75" customHeight="1">
      <c r="B67" s="26"/>
      <c r="C67" s="36" t="s">
        <v>336</v>
      </c>
      <c r="D67" s="33" t="s">
        <v>91</v>
      </c>
      <c r="E67" s="37"/>
      <c r="F67" s="67">
        <v>1055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2</v>
      </c>
      <c r="O67" s="68">
        <v>23</v>
      </c>
      <c r="P67" s="68">
        <v>52</v>
      </c>
      <c r="Q67" s="68">
        <v>66</v>
      </c>
      <c r="R67" s="68">
        <v>68</v>
      </c>
      <c r="S67" s="68">
        <v>92</v>
      </c>
      <c r="T67" s="68">
        <v>91</v>
      </c>
      <c r="U67" s="68">
        <v>96</v>
      </c>
      <c r="V67" s="68">
        <v>91</v>
      </c>
      <c r="W67" s="68">
        <v>89</v>
      </c>
      <c r="X67" s="68">
        <v>59</v>
      </c>
      <c r="Y67" s="68">
        <v>90</v>
      </c>
      <c r="Z67" s="68">
        <v>74</v>
      </c>
      <c r="AA67" s="68">
        <v>75</v>
      </c>
      <c r="AB67" s="68">
        <v>48</v>
      </c>
      <c r="AC67" s="68">
        <v>27</v>
      </c>
      <c r="AD67" s="68">
        <v>9</v>
      </c>
      <c r="AE67" s="68">
        <v>3</v>
      </c>
      <c r="AF67" s="68">
        <v>0</v>
      </c>
      <c r="AG67" s="68">
        <v>0</v>
      </c>
    </row>
    <row r="68" spans="2:33" ht="12.75" customHeight="1">
      <c r="B68" s="26"/>
      <c r="C68" s="26"/>
      <c r="D68" s="34"/>
      <c r="E68" s="36" t="s">
        <v>1</v>
      </c>
      <c r="F68" s="67">
        <v>726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2</v>
      </c>
      <c r="O68" s="68">
        <v>16</v>
      </c>
      <c r="P68" s="68">
        <v>41</v>
      </c>
      <c r="Q68" s="68">
        <v>50</v>
      </c>
      <c r="R68" s="68">
        <v>52</v>
      </c>
      <c r="S68" s="68">
        <v>62</v>
      </c>
      <c r="T68" s="68">
        <v>70</v>
      </c>
      <c r="U68" s="68">
        <v>72</v>
      </c>
      <c r="V68" s="68">
        <v>60</v>
      </c>
      <c r="W68" s="68">
        <v>67</v>
      </c>
      <c r="X68" s="68">
        <v>33</v>
      </c>
      <c r="Y68" s="68">
        <v>59</v>
      </c>
      <c r="Z68" s="68">
        <v>46</v>
      </c>
      <c r="AA68" s="68">
        <v>47</v>
      </c>
      <c r="AB68" s="68">
        <v>27</v>
      </c>
      <c r="AC68" s="68">
        <v>18</v>
      </c>
      <c r="AD68" s="68">
        <v>3</v>
      </c>
      <c r="AE68" s="68">
        <v>1</v>
      </c>
      <c r="AF68" s="68">
        <v>0</v>
      </c>
      <c r="AG68" s="68">
        <v>0</v>
      </c>
    </row>
    <row r="69" spans="2:33" ht="12.75" customHeight="1">
      <c r="B69" s="26"/>
      <c r="C69" s="26"/>
      <c r="D69" s="33"/>
      <c r="E69" s="36" t="s">
        <v>2</v>
      </c>
      <c r="F69" s="67">
        <v>329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7</v>
      </c>
      <c r="P69" s="68">
        <v>11</v>
      </c>
      <c r="Q69" s="68">
        <v>16</v>
      </c>
      <c r="R69" s="68">
        <v>16</v>
      </c>
      <c r="S69" s="68">
        <v>30</v>
      </c>
      <c r="T69" s="68">
        <v>21</v>
      </c>
      <c r="U69" s="68">
        <v>24</v>
      </c>
      <c r="V69" s="68">
        <v>31</v>
      </c>
      <c r="W69" s="68">
        <v>22</v>
      </c>
      <c r="X69" s="68">
        <v>26</v>
      </c>
      <c r="Y69" s="68">
        <v>31</v>
      </c>
      <c r="Z69" s="68">
        <v>28</v>
      </c>
      <c r="AA69" s="68">
        <v>28</v>
      </c>
      <c r="AB69" s="68">
        <v>21</v>
      </c>
      <c r="AC69" s="68">
        <v>9</v>
      </c>
      <c r="AD69" s="68">
        <v>6</v>
      </c>
      <c r="AE69" s="68">
        <v>2</v>
      </c>
      <c r="AF69" s="68">
        <v>0</v>
      </c>
      <c r="AG69" s="68">
        <v>0</v>
      </c>
    </row>
    <row r="70" spans="2:33" ht="12.75" customHeight="1">
      <c r="B70" s="26"/>
      <c r="C70" s="26"/>
      <c r="D70" s="33"/>
      <c r="E70" s="36"/>
      <c r="F70" s="6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2:33" ht="12.75" customHeight="1">
      <c r="B71" s="26"/>
      <c r="C71" s="36" t="s">
        <v>337</v>
      </c>
      <c r="D71" s="33" t="s">
        <v>92</v>
      </c>
      <c r="E71" s="37"/>
      <c r="F71" s="67">
        <v>11</v>
      </c>
      <c r="G71" s="68">
        <v>1</v>
      </c>
      <c r="H71" s="68">
        <v>0</v>
      </c>
      <c r="I71" s="68">
        <v>0</v>
      </c>
      <c r="J71" s="68">
        <v>0</v>
      </c>
      <c r="K71" s="68">
        <v>0</v>
      </c>
      <c r="L71" s="68">
        <v>1</v>
      </c>
      <c r="M71" s="68">
        <v>1</v>
      </c>
      <c r="N71" s="68">
        <v>1</v>
      </c>
      <c r="O71" s="68">
        <v>0</v>
      </c>
      <c r="P71" s="68">
        <v>0</v>
      </c>
      <c r="Q71" s="68">
        <v>1</v>
      </c>
      <c r="R71" s="68">
        <v>1</v>
      </c>
      <c r="S71" s="68">
        <v>1</v>
      </c>
      <c r="T71" s="68">
        <v>0</v>
      </c>
      <c r="U71" s="68">
        <v>1</v>
      </c>
      <c r="V71" s="68">
        <v>0</v>
      </c>
      <c r="W71" s="68">
        <v>0</v>
      </c>
      <c r="X71" s="68">
        <v>1</v>
      </c>
      <c r="Y71" s="68">
        <v>0</v>
      </c>
      <c r="Z71" s="68">
        <v>1</v>
      </c>
      <c r="AA71" s="68">
        <v>0</v>
      </c>
      <c r="AB71" s="68">
        <v>1</v>
      </c>
      <c r="AC71" s="68">
        <v>1</v>
      </c>
      <c r="AD71" s="68">
        <v>0</v>
      </c>
      <c r="AE71" s="68">
        <v>0</v>
      </c>
      <c r="AF71" s="68">
        <v>0</v>
      </c>
      <c r="AG71" s="68">
        <v>0</v>
      </c>
    </row>
    <row r="72" spans="2:33" ht="12.75" customHeight="1">
      <c r="B72" s="26"/>
      <c r="C72" s="26"/>
      <c r="D72" s="34"/>
      <c r="E72" s="36" t="s">
        <v>1</v>
      </c>
      <c r="F72" s="67">
        <v>7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1</v>
      </c>
      <c r="N72" s="68">
        <v>1</v>
      </c>
      <c r="O72" s="68">
        <v>0</v>
      </c>
      <c r="P72" s="68">
        <v>0</v>
      </c>
      <c r="Q72" s="68">
        <v>0</v>
      </c>
      <c r="R72" s="68">
        <v>1</v>
      </c>
      <c r="S72" s="68">
        <v>1</v>
      </c>
      <c r="T72" s="68">
        <v>0</v>
      </c>
      <c r="U72" s="68">
        <v>1</v>
      </c>
      <c r="V72" s="68">
        <v>0</v>
      </c>
      <c r="W72" s="68">
        <v>0</v>
      </c>
      <c r="X72" s="68">
        <v>1</v>
      </c>
      <c r="Y72" s="68">
        <v>0</v>
      </c>
      <c r="Z72" s="68">
        <v>0</v>
      </c>
      <c r="AA72" s="68">
        <v>0</v>
      </c>
      <c r="AB72" s="68">
        <v>1</v>
      </c>
      <c r="AC72" s="68">
        <v>0</v>
      </c>
      <c r="AD72" s="68">
        <v>0</v>
      </c>
      <c r="AE72" s="68">
        <v>0</v>
      </c>
      <c r="AF72" s="68">
        <v>0</v>
      </c>
      <c r="AG72" s="68">
        <v>0</v>
      </c>
    </row>
    <row r="73" spans="2:33" ht="12.75" customHeight="1">
      <c r="B73" s="26"/>
      <c r="C73" s="26"/>
      <c r="D73" s="33"/>
      <c r="E73" s="36" t="s">
        <v>2</v>
      </c>
      <c r="F73" s="67">
        <v>4</v>
      </c>
      <c r="G73" s="68">
        <v>1</v>
      </c>
      <c r="H73" s="68">
        <v>0</v>
      </c>
      <c r="I73" s="68">
        <v>0</v>
      </c>
      <c r="J73" s="68">
        <v>0</v>
      </c>
      <c r="K73" s="68">
        <v>0</v>
      </c>
      <c r="L73" s="68">
        <v>1</v>
      </c>
      <c r="M73" s="68">
        <v>0</v>
      </c>
      <c r="N73" s="68">
        <v>0</v>
      </c>
      <c r="O73" s="68">
        <v>0</v>
      </c>
      <c r="P73" s="68">
        <v>0</v>
      </c>
      <c r="Q73" s="68">
        <v>1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1</v>
      </c>
      <c r="AA73" s="68">
        <v>0</v>
      </c>
      <c r="AB73" s="68">
        <v>0</v>
      </c>
      <c r="AC73" s="68">
        <v>1</v>
      </c>
      <c r="AD73" s="68">
        <v>0</v>
      </c>
      <c r="AE73" s="68">
        <v>0</v>
      </c>
      <c r="AF73" s="68">
        <v>0</v>
      </c>
      <c r="AG73" s="68">
        <v>0</v>
      </c>
    </row>
    <row r="74" spans="2:33" ht="12.75" customHeight="1">
      <c r="B74" s="26"/>
      <c r="C74" s="26"/>
      <c r="D74" s="33"/>
      <c r="E74" s="36"/>
      <c r="F74" s="6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</row>
    <row r="75" spans="2:33" ht="12.75" customHeight="1">
      <c r="B75" s="26"/>
      <c r="C75" s="36" t="s">
        <v>338</v>
      </c>
      <c r="D75" s="33" t="s">
        <v>93</v>
      </c>
      <c r="E75" s="37"/>
      <c r="F75" s="67">
        <v>282</v>
      </c>
      <c r="G75" s="68">
        <v>2</v>
      </c>
      <c r="H75" s="68">
        <v>0</v>
      </c>
      <c r="I75" s="68">
        <v>0</v>
      </c>
      <c r="J75" s="68">
        <v>0</v>
      </c>
      <c r="K75" s="68">
        <v>0</v>
      </c>
      <c r="L75" s="68">
        <v>2</v>
      </c>
      <c r="M75" s="68">
        <v>0</v>
      </c>
      <c r="N75" s="68">
        <v>1</v>
      </c>
      <c r="O75" s="68">
        <v>2</v>
      </c>
      <c r="P75" s="68">
        <v>4</v>
      </c>
      <c r="Q75" s="68">
        <v>3</v>
      </c>
      <c r="R75" s="68">
        <v>5</v>
      </c>
      <c r="S75" s="68">
        <v>5</v>
      </c>
      <c r="T75" s="68">
        <v>11</v>
      </c>
      <c r="U75" s="68">
        <v>9</v>
      </c>
      <c r="V75" s="68">
        <v>6</v>
      </c>
      <c r="W75" s="68">
        <v>7</v>
      </c>
      <c r="X75" s="68">
        <v>13</v>
      </c>
      <c r="Y75" s="68">
        <v>27</v>
      </c>
      <c r="Z75" s="68">
        <v>15</v>
      </c>
      <c r="AA75" s="68">
        <v>31</v>
      </c>
      <c r="AB75" s="68">
        <v>43</v>
      </c>
      <c r="AC75" s="68">
        <v>48</v>
      </c>
      <c r="AD75" s="68">
        <v>28</v>
      </c>
      <c r="AE75" s="68">
        <v>12</v>
      </c>
      <c r="AF75" s="68">
        <v>10</v>
      </c>
      <c r="AG75" s="68">
        <v>0</v>
      </c>
    </row>
    <row r="76" spans="2:33" ht="12.75" customHeight="1">
      <c r="B76" s="26"/>
      <c r="C76" s="26"/>
      <c r="D76" s="33"/>
      <c r="E76" s="36" t="s">
        <v>1</v>
      </c>
      <c r="F76" s="67">
        <v>146</v>
      </c>
      <c r="G76" s="68">
        <v>1</v>
      </c>
      <c r="H76" s="68">
        <v>0</v>
      </c>
      <c r="I76" s="68">
        <v>0</v>
      </c>
      <c r="J76" s="68">
        <v>0</v>
      </c>
      <c r="K76" s="68">
        <v>0</v>
      </c>
      <c r="L76" s="68">
        <v>1</v>
      </c>
      <c r="M76" s="68">
        <v>0</v>
      </c>
      <c r="N76" s="68">
        <v>1</v>
      </c>
      <c r="O76" s="68">
        <v>2</v>
      </c>
      <c r="P76" s="68">
        <v>4</v>
      </c>
      <c r="Q76" s="68">
        <v>3</v>
      </c>
      <c r="R76" s="68">
        <v>3</v>
      </c>
      <c r="S76" s="68">
        <v>4</v>
      </c>
      <c r="T76" s="68">
        <v>5</v>
      </c>
      <c r="U76" s="68">
        <v>2</v>
      </c>
      <c r="V76" s="68">
        <v>5</v>
      </c>
      <c r="W76" s="68">
        <v>3</v>
      </c>
      <c r="X76" s="68">
        <v>10</v>
      </c>
      <c r="Y76" s="68">
        <v>19</v>
      </c>
      <c r="Z76" s="68">
        <v>7</v>
      </c>
      <c r="AA76" s="68">
        <v>22</v>
      </c>
      <c r="AB76" s="68">
        <v>20</v>
      </c>
      <c r="AC76" s="68">
        <v>22</v>
      </c>
      <c r="AD76" s="68">
        <v>10</v>
      </c>
      <c r="AE76" s="68">
        <v>2</v>
      </c>
      <c r="AF76" s="68">
        <v>1</v>
      </c>
      <c r="AG76" s="68">
        <v>0</v>
      </c>
    </row>
    <row r="77" spans="2:33" ht="12.75" customHeight="1">
      <c r="B77" s="26"/>
      <c r="C77" s="26"/>
      <c r="D77" s="33"/>
      <c r="E77" s="36" t="s">
        <v>2</v>
      </c>
      <c r="F77" s="67">
        <v>136</v>
      </c>
      <c r="G77" s="68">
        <v>1</v>
      </c>
      <c r="H77" s="68">
        <v>0</v>
      </c>
      <c r="I77" s="68">
        <v>0</v>
      </c>
      <c r="J77" s="68">
        <v>0</v>
      </c>
      <c r="K77" s="68">
        <v>0</v>
      </c>
      <c r="L77" s="68">
        <v>1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2</v>
      </c>
      <c r="S77" s="68">
        <v>1</v>
      </c>
      <c r="T77" s="68">
        <v>6</v>
      </c>
      <c r="U77" s="68">
        <v>7</v>
      </c>
      <c r="V77" s="68">
        <v>1</v>
      </c>
      <c r="W77" s="68">
        <v>4</v>
      </c>
      <c r="X77" s="68">
        <v>3</v>
      </c>
      <c r="Y77" s="68">
        <v>8</v>
      </c>
      <c r="Z77" s="68">
        <v>8</v>
      </c>
      <c r="AA77" s="68">
        <v>9</v>
      </c>
      <c r="AB77" s="68">
        <v>23</v>
      </c>
      <c r="AC77" s="68">
        <v>26</v>
      </c>
      <c r="AD77" s="68">
        <v>18</v>
      </c>
      <c r="AE77" s="68">
        <v>10</v>
      </c>
      <c r="AF77" s="68">
        <v>9</v>
      </c>
      <c r="AG77" s="68">
        <v>0</v>
      </c>
    </row>
    <row r="78" spans="2:33" ht="12.75" customHeight="1" thickBot="1">
      <c r="B78" s="26"/>
      <c r="C78" s="33"/>
      <c r="D78" s="33"/>
      <c r="E78" s="3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0"/>
      <c r="S78" s="1"/>
      <c r="T78" s="35"/>
      <c r="U78" s="35"/>
      <c r="V78" s="35"/>
      <c r="W78" s="35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:33" ht="12.75" customHeight="1">
      <c r="B79" s="11"/>
      <c r="C79" s="49"/>
      <c r="D79" s="45"/>
      <c r="E79" s="46"/>
      <c r="F79" s="5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49"/>
      <c r="S79" s="45"/>
      <c r="T79" s="46"/>
      <c r="U79" s="50"/>
      <c r="V79" s="50"/>
      <c r="W79" s="50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 ht="12.75" customHeight="1">
      <c r="B80" s="26"/>
      <c r="C80" s="26"/>
      <c r="D80" s="33"/>
      <c r="E80" s="36"/>
      <c r="F80" s="3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34"/>
      <c r="T80" s="36"/>
      <c r="U80" s="36"/>
      <c r="V80" s="36"/>
      <c r="W80" s="3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2:33" ht="12.75" customHeight="1">
      <c r="B81" s="26"/>
      <c r="C81" s="26"/>
      <c r="D81" s="33"/>
      <c r="E81" s="36"/>
      <c r="F81" s="3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33"/>
      <c r="T81" s="36"/>
      <c r="U81" s="36"/>
      <c r="V81" s="36"/>
      <c r="W81" s="3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2:33" ht="12.75" customHeight="1">
      <c r="B82" s="26"/>
      <c r="C82" s="26"/>
      <c r="D82" s="33"/>
      <c r="E82" s="36"/>
      <c r="F82" s="3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33"/>
      <c r="T82" s="36"/>
      <c r="U82" s="36"/>
      <c r="V82" s="36"/>
      <c r="W82" s="3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2:33" ht="12.75" customHeight="1">
      <c r="B83" s="26"/>
      <c r="C83" s="36"/>
      <c r="D83" s="33"/>
      <c r="E83" s="37"/>
      <c r="F83" s="3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36"/>
      <c r="S83" s="33"/>
      <c r="T83" s="37"/>
      <c r="U83" s="36"/>
      <c r="V83" s="36"/>
      <c r="W83" s="3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2:33" ht="12.75" customHeight="1">
      <c r="B84" s="26"/>
      <c r="C84" s="26"/>
      <c r="D84" s="33"/>
      <c r="E84" s="36"/>
      <c r="F84" s="3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33"/>
      <c r="T84" s="36"/>
      <c r="U84" s="36"/>
      <c r="V84" s="36"/>
      <c r="W84" s="3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2:33" ht="12.75" customHeight="1">
      <c r="B85" s="26"/>
      <c r="C85" s="26"/>
      <c r="D85" s="33"/>
      <c r="E85" s="36"/>
      <c r="F85" s="3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33"/>
      <c r="T85" s="36"/>
      <c r="U85" s="36"/>
      <c r="V85" s="36"/>
      <c r="W85" s="3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2:33" ht="12.75" customHeight="1">
      <c r="B86" s="26"/>
      <c r="C86" s="26"/>
      <c r="D86" s="33"/>
      <c r="E86" s="37"/>
      <c r="F86" s="3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33"/>
      <c r="T86" s="37"/>
      <c r="U86" s="37"/>
      <c r="V86" s="37"/>
      <c r="W86" s="37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2:33" ht="13.5" customHeight="1">
      <c r="B87" s="26"/>
      <c r="C87" s="26"/>
      <c r="D87" s="33"/>
      <c r="E87" s="37"/>
      <c r="F87" s="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33"/>
      <c r="T87" s="37"/>
      <c r="U87" s="37"/>
      <c r="V87" s="37"/>
      <c r="W87" s="37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2:19" ht="13.5" customHeight="1">
      <c r="B88" s="26"/>
      <c r="C88" s="26"/>
      <c r="D88" s="33"/>
      <c r="E88" s="37"/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S88" s="47"/>
    </row>
    <row r="89" spans="2:19" ht="13.5" customHeight="1">
      <c r="B89" s="26"/>
      <c r="C89" s="26"/>
      <c r="D89" s="33"/>
      <c r="E89" s="37"/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S89" s="47"/>
    </row>
    <row r="90" spans="4:19" ht="13.5" customHeight="1">
      <c r="D90" s="48"/>
      <c r="E90" s="47"/>
      <c r="F90" s="47"/>
      <c r="S90" s="47"/>
    </row>
    <row r="91" spans="4:19" ht="13.5">
      <c r="D91" s="47"/>
      <c r="E91" s="47"/>
      <c r="F91" s="47"/>
      <c r="S91" s="47"/>
    </row>
    <row r="92" spans="4:19" ht="13.5">
      <c r="D92" s="48"/>
      <c r="E92" s="47"/>
      <c r="F92" s="47"/>
      <c r="S92" s="47"/>
    </row>
    <row r="93" spans="4:19" ht="10.5" customHeight="1">
      <c r="D93" s="48"/>
      <c r="E93" s="47"/>
      <c r="F93" s="47"/>
      <c r="S93" s="47"/>
    </row>
  </sheetData>
  <sheetProtection/>
  <mergeCells count="9">
    <mergeCell ref="AG7:AG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2017-01-05T07:09:24Z</cp:lastPrinted>
  <dcterms:created xsi:type="dcterms:W3CDTF">2002-10-04T05:25:13Z</dcterms:created>
  <dcterms:modified xsi:type="dcterms:W3CDTF">2018-03-12T05:55:05Z</dcterms:modified>
  <cp:category/>
  <cp:version/>
  <cp:contentType/>
  <cp:contentStatus/>
</cp:coreProperties>
</file>