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表‐１" sheetId="1" r:id="rId1"/>
    <sheet name="第１表‐２" sheetId="2" r:id="rId2"/>
  </sheets>
  <definedNames>
    <definedName name="_xlnm.Print_Area" localSheetId="0">'第１表‐１'!$A$1:$AX$68</definedName>
    <definedName name="_xlnm.Print_Area" localSheetId="1">'第１表‐２'!$A$1:$AX$66</definedName>
  </definedNames>
  <calcPr fullCalcOnLoad="1"/>
</workbook>
</file>

<file path=xl/sharedStrings.xml><?xml version="1.0" encoding="utf-8"?>
<sst xmlns="http://schemas.openxmlformats.org/spreadsheetml/2006/main" count="469" uniqueCount="99">
  <si>
    <t>率</t>
  </si>
  <si>
    <t>平成元年</t>
  </si>
  <si>
    <t>年  次</t>
  </si>
  <si>
    <t>愛   知   県</t>
  </si>
  <si>
    <t>実  数</t>
  </si>
  <si>
    <t>全        国</t>
  </si>
  <si>
    <t>昭和10年</t>
  </si>
  <si>
    <t>人口</t>
  </si>
  <si>
    <t>千対</t>
  </si>
  <si>
    <t>出生</t>
  </si>
  <si>
    <t>乳児死亡</t>
  </si>
  <si>
    <t>　　資料　厚生労働省「人口動態統計」</t>
  </si>
  <si>
    <t>　　　…</t>
  </si>
  <si>
    <t xml:space="preserve">   …</t>
  </si>
  <si>
    <t>(</t>
  </si>
  <si>
    <t>新生児死亡</t>
  </si>
  <si>
    <t>周産期死亡</t>
  </si>
  <si>
    <t>妊産婦死亡</t>
  </si>
  <si>
    <t>総数</t>
  </si>
  <si>
    <t>自然</t>
  </si>
  <si>
    <t>人工</t>
  </si>
  <si>
    <r>
      <t xml:space="preserve">県　総　数
</t>
    </r>
    <r>
      <rPr>
        <sz val="8"/>
        <rFont val="ＭＳ Ｐ明朝"/>
        <family val="1"/>
      </rPr>
      <t>（名古屋市を除く）</t>
    </r>
  </si>
  <si>
    <t>22</t>
  </si>
  <si>
    <t>25</t>
  </si>
  <si>
    <t>30</t>
  </si>
  <si>
    <t>35</t>
  </si>
  <si>
    <t>40</t>
  </si>
  <si>
    <t>45</t>
  </si>
  <si>
    <t>50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</si>
  <si>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</si>
  <si>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</si>
  <si>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</si>
  <si>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</si>
  <si>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</si>
  <si>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</si>
  <si>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</si>
  <si>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</si>
  <si>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</si>
  <si>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出生</t>
  </si>
  <si>
    <t>出産</t>
  </si>
  <si>
    <t>出生</t>
  </si>
  <si>
    <t>万対</t>
  </si>
  <si>
    <t>)</t>
  </si>
  <si>
    <t>(</t>
  </si>
  <si>
    <t>15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</si>
  <si>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</si>
  <si>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</si>
  <si>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</si>
  <si>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</si>
  <si>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</si>
  <si>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</si>
  <si>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</si>
  <si>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</si>
  <si>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</si>
  <si>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</si>
  <si>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</si>
  <si>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</si>
  <si>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</si>
  <si>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)</t>
  </si>
  <si>
    <t>)</t>
  </si>
  <si>
    <t>(</t>
  </si>
  <si>
    <t>第１２部　母　子　保　健</t>
  </si>
  <si>
    <t>　の　動　向</t>
  </si>
  <si>
    <t>　　第１表　母　子　保　健　</t>
  </si>
  <si>
    <t>死</t>
  </si>
  <si>
    <t>産</t>
  </si>
  <si>
    <t>　　　平成７年以降は妊娠満２２週以後の死産に早期新生児死亡を加えたもの。</t>
  </si>
  <si>
    <t>15</t>
  </si>
  <si>
    <t>　注　周産期死亡は、平成６年以前は妊娠満２８週以後の死産に早期新生児死亡を加えたもの。</t>
  </si>
  <si>
    <t>16</t>
  </si>
  <si>
    <t>　　　…</t>
  </si>
  <si>
    <t xml:space="preserve">   …</t>
  </si>
  <si>
    <t>15</t>
  </si>
  <si>
    <t>22</t>
  </si>
  <si>
    <t>30</t>
  </si>
  <si>
    <t>35</t>
  </si>
  <si>
    <t>40</t>
  </si>
  <si>
    <t>45</t>
  </si>
  <si>
    <t>17</t>
  </si>
  <si>
    <t>(</t>
  </si>
  <si>
    <t>)</t>
  </si>
  <si>
    <t>(</t>
  </si>
  <si>
    <t>　　　…</t>
  </si>
  <si>
    <t xml:space="preserve">   …</t>
  </si>
  <si>
    <t>17</t>
  </si>
  <si>
    <t>18</t>
  </si>
  <si>
    <t>19</t>
  </si>
  <si>
    <t>20</t>
  </si>
  <si>
    <t>　　注　　名古屋市及び中核市を含む。</t>
  </si>
  <si>
    <t>21</t>
  </si>
  <si>
    <t>23</t>
  </si>
  <si>
    <t>24</t>
  </si>
  <si>
    <t>26</t>
  </si>
  <si>
    <t>24</t>
  </si>
  <si>
    <t>25</t>
  </si>
  <si>
    <t>27</t>
  </si>
  <si>
    <t>27</t>
  </si>
  <si>
    <t>28</t>
  </si>
  <si>
    <t>28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</si>
</sst>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_ "/>
    <numFmt numFmtId="180" formatCode="#,##0;[Red]#,##0"/>
    <numFmt numFmtId="181" formatCode="#,##0.0;[Red]#,##0.0"/>
    <numFmt numFmtId="182" formatCode="0_ "/>
    <numFmt numFmtId="183" formatCode="0.0_ "/>
    <numFmt numFmtId="184" formatCode="#,##0.00_ "/>
    <numFmt numFmtId="185" formatCode="#,##0_);[Red]\(#,##0\)"/>
    <numFmt numFmtId="186" formatCode="#,##0_ ;[Red]\-#,##0\ "/>
    <numFmt numFmtId="187" formatCode="0.0_);[Red]\(0.0\)"/>
    <numFmt numFmtId="188" formatCode="[=0]&quot;-&quot;;#,##0"/>
    <numFmt numFmtId="189" formatCode="[=0]&quot;-&quot;;#,##0\ "/>
    <numFmt numFmtId="190" formatCode="[=0]&quot;-&quot;;#,##0_ "/>
    <numFmt numFmtId="191" formatCode="[=0]&quot;- &quot;;#,##0"/>
    <numFmt numFmtId="192" formatCode="[=0]&quot;-  &quot;;#,##0"/>
    <numFmt numFmtId="193" formatCode="[=0]&quot;- &quot;;#,##0\ "/>
    <numFmt numFmtId="194" formatCode="[=0]&quot;-  &quot;;#,##0.0\ "/>
    <numFmt numFmtId="195" formatCode="0.0"/>
    <numFmt numFmtId="196" formatCode="0_ ;[Red]\-0\ "/>
    <numFmt numFmtId="197" formatCode="[&lt;=999]000;[&lt;=9999]000\-00;000\-0000"/>
    <numFmt numFmtId="198" formatCode="0_);[Red]\(0\)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8" fontId="3" fillId="0" borderId="13" xfId="0" applyNumberFormat="1" applyFont="1" applyFill="1" applyBorder="1" applyAlignment="1">
      <alignment horizontal="left" vertical="center"/>
    </xf>
    <xf numFmtId="178" fontId="3" fillId="0" borderId="15" xfId="0" applyNumberFormat="1" applyFont="1" applyFill="1" applyBorder="1" applyAlignment="1">
      <alignment horizontal="left" vertical="center"/>
    </xf>
    <xf numFmtId="178" fontId="3" fillId="0" borderId="1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49" fontId="9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15" xfId="0" applyNumberFormat="1" applyFont="1" applyFill="1" applyBorder="1" applyAlignment="1">
      <alignment horizontal="left" vertical="center"/>
    </xf>
    <xf numFmtId="178" fontId="5" fillId="0" borderId="13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91" fontId="3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0" xfId="0" applyNumberFormat="1" applyFont="1" applyFill="1" applyBorder="1" applyAlignment="1">
      <alignment vertical="center"/>
    </xf>
    <xf numFmtId="186" fontId="3" fillId="0" borderId="0" xfId="48" applyNumberFormat="1" applyFont="1" applyBorder="1" applyAlignment="1">
      <alignment vertical="center"/>
    </xf>
    <xf numFmtId="186" fontId="3" fillId="0" borderId="0" xfId="48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98" fontId="3" fillId="0" borderId="12" xfId="0" applyNumberFormat="1" applyFont="1" applyBorder="1" applyAlignment="1">
      <alignment vertical="center"/>
    </xf>
    <xf numFmtId="198" fontId="3" fillId="0" borderId="0" xfId="0" applyNumberFormat="1" applyFont="1" applyFill="1" applyBorder="1" applyAlignment="1">
      <alignment horizontal="right" vertical="center"/>
    </xf>
    <xf numFmtId="185" fontId="3" fillId="0" borderId="12" xfId="0" applyNumberFormat="1" applyFont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198" fontId="3" fillId="0" borderId="14" xfId="0" applyNumberFormat="1" applyFont="1" applyBorder="1" applyAlignment="1">
      <alignment vertical="center"/>
    </xf>
    <xf numFmtId="191" fontId="3" fillId="0" borderId="11" xfId="0" applyNumberFormat="1" applyFont="1" applyFill="1" applyBorder="1" applyAlignment="1">
      <alignment vertical="center"/>
    </xf>
    <xf numFmtId="198" fontId="3" fillId="0" borderId="11" xfId="0" applyNumberFormat="1" applyFont="1" applyFill="1" applyBorder="1" applyAlignment="1">
      <alignment horizontal="right" vertical="center"/>
    </xf>
    <xf numFmtId="185" fontId="3" fillId="0" borderId="14" xfId="0" applyNumberFormat="1" applyFont="1" applyBorder="1" applyAlignment="1">
      <alignment vertical="center"/>
    </xf>
    <xf numFmtId="198" fontId="3" fillId="0" borderId="11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198" fontId="3" fillId="0" borderId="11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2" fontId="3" fillId="0" borderId="12" xfId="0" applyNumberFormat="1" applyFont="1" applyBorder="1" applyAlignment="1">
      <alignment vertical="center"/>
    </xf>
    <xf numFmtId="198" fontId="3" fillId="0" borderId="12" xfId="0" applyNumberFormat="1" applyFont="1" applyBorder="1" applyAlignment="1">
      <alignment vertical="center"/>
    </xf>
    <xf numFmtId="198" fontId="3" fillId="0" borderId="14" xfId="0" applyNumberFormat="1" applyFont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187" fontId="5" fillId="0" borderId="11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8" xfId="0" applyNumberFormat="1" applyFont="1" applyFill="1" applyBorder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9" fontId="5" fillId="0" borderId="15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 shrinkToFit="1"/>
    </xf>
    <xf numFmtId="187" fontId="0" fillId="0" borderId="0" xfId="0" applyNumberFormat="1" applyBorder="1" applyAlignment="1">
      <alignment horizontal="right" vertical="center" shrinkToFit="1"/>
    </xf>
    <xf numFmtId="187" fontId="3" fillId="0" borderId="0" xfId="0" applyNumberFormat="1" applyFont="1" applyFill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179" fontId="3" fillId="0" borderId="15" xfId="0" applyNumberFormat="1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87" fontId="3" fillId="0" borderId="11" xfId="0" applyNumberFormat="1" applyFont="1" applyBorder="1" applyAlignment="1">
      <alignment horizontal="right" vertical="center"/>
    </xf>
    <xf numFmtId="187" fontId="0" fillId="0" borderId="11" xfId="0" applyNumberFormat="1" applyBorder="1" applyAlignment="1">
      <alignment horizontal="right" vertical="center"/>
    </xf>
    <xf numFmtId="194" fontId="3" fillId="0" borderId="11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horizontal="right" vertical="center"/>
    </xf>
    <xf numFmtId="187" fontId="0" fillId="0" borderId="19" xfId="0" applyNumberForma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 shrinkToFit="1"/>
    </xf>
    <xf numFmtId="187" fontId="0" fillId="0" borderId="11" xfId="0" applyNumberFormat="1" applyBorder="1" applyAlignment="1">
      <alignment horizontal="right" vertical="center" shrinkToFit="1"/>
    </xf>
    <xf numFmtId="187" fontId="3" fillId="0" borderId="11" xfId="0" applyNumberFormat="1" applyFont="1" applyFill="1" applyBorder="1" applyAlignment="1">
      <alignment vertical="center"/>
    </xf>
    <xf numFmtId="187" fontId="0" fillId="0" borderId="11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7" fontId="3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" sqref="B2"/>
    </sheetView>
  </sheetViews>
  <sheetFormatPr defaultColWidth="8.796875" defaultRowHeight="14.25"/>
  <cols>
    <col min="1" max="1" width="8.09765625" style="3" customWidth="1"/>
    <col min="2" max="2" width="8.59765625" style="3" customWidth="1"/>
    <col min="3" max="3" width="1.1015625" style="3" customWidth="1"/>
    <col min="4" max="4" width="3.3984375" style="3" customWidth="1"/>
    <col min="5" max="5" width="1.1015625" style="3" customWidth="1"/>
    <col min="6" max="6" width="8.59765625" style="3" customWidth="1"/>
    <col min="7" max="7" width="1.1015625" style="3" customWidth="1"/>
    <col min="8" max="8" width="3.19921875" style="3" customWidth="1"/>
    <col min="9" max="9" width="1.1015625" style="3" customWidth="1"/>
    <col min="10" max="10" width="9.59765625" style="3" customWidth="1"/>
    <col min="11" max="11" width="1.1015625" style="3" customWidth="1"/>
    <col min="12" max="12" width="3.19921875" style="3" customWidth="1"/>
    <col min="13" max="13" width="1.1015625" style="3" customWidth="1"/>
    <col min="14" max="14" width="8.5" style="3" customWidth="1"/>
    <col min="15" max="15" width="1.1015625" style="3" customWidth="1"/>
    <col min="16" max="16" width="3.69921875" style="3" customWidth="1"/>
    <col min="17" max="17" width="1.1015625" style="3" customWidth="1"/>
    <col min="18" max="18" width="8.5" style="3" customWidth="1"/>
    <col min="19" max="19" width="1.1015625" style="3" customWidth="1"/>
    <col min="20" max="20" width="3.19921875" style="3" customWidth="1"/>
    <col min="21" max="21" width="1.1015625" style="3" customWidth="1"/>
    <col min="22" max="22" width="9.09765625" style="3" customWidth="1"/>
    <col min="23" max="23" width="1.1015625" style="3" customWidth="1"/>
    <col min="24" max="24" width="3.69921875" style="3" customWidth="1"/>
    <col min="25" max="25" width="1.1015625" style="3" customWidth="1"/>
    <col min="26" max="26" width="8.59765625" style="3" customWidth="1"/>
    <col min="27" max="27" width="1.1015625" style="3" customWidth="1"/>
    <col min="28" max="28" width="3.3984375" style="3" customWidth="1"/>
    <col min="29" max="29" width="1.1015625" style="3" customWidth="1"/>
    <col min="30" max="30" width="8.59765625" style="3" customWidth="1"/>
    <col min="31" max="31" width="1.1015625" style="3" customWidth="1"/>
    <col min="32" max="32" width="3.19921875" style="3" customWidth="1"/>
    <col min="33" max="33" width="1.1015625" style="3" customWidth="1"/>
    <col min="34" max="34" width="9.59765625" style="3" customWidth="1"/>
    <col min="35" max="35" width="1.1015625" style="3" customWidth="1"/>
    <col min="36" max="36" width="3.19921875" style="3" customWidth="1"/>
    <col min="37" max="37" width="1.1015625" style="3" customWidth="1"/>
    <col min="38" max="38" width="8.5" style="3" customWidth="1"/>
    <col min="39" max="39" width="1.1015625" style="3" customWidth="1"/>
    <col min="40" max="40" width="3.69921875" style="3" customWidth="1"/>
    <col min="41" max="41" width="1.1015625" style="3" customWidth="1"/>
    <col min="42" max="42" width="8.5" style="3" customWidth="1"/>
    <col min="43" max="43" width="1.1015625" style="3" customWidth="1"/>
    <col min="44" max="44" width="3.19921875" style="3" customWidth="1"/>
    <col min="45" max="45" width="1.1015625" style="3" customWidth="1"/>
    <col min="46" max="46" width="9.09765625" style="3" customWidth="1"/>
    <col min="47" max="47" width="1.1015625" style="3" customWidth="1"/>
    <col min="48" max="48" width="3.69921875" style="3" customWidth="1"/>
    <col min="49" max="49" width="1.1015625" style="3" customWidth="1"/>
    <col min="50" max="50" width="8.09765625" style="3" customWidth="1"/>
    <col min="51" max="16384" width="9" style="3" customWidth="1"/>
  </cols>
  <sheetData>
    <row r="1" spans="2:15" ht="22.5" customHeight="1">
      <c r="B1" s="36" t="s">
        <v>61</v>
      </c>
      <c r="C1" s="4"/>
      <c r="N1" s="4"/>
      <c r="O1" s="4"/>
    </row>
    <row r="2" spans="5:49" ht="22.5" customHeight="1">
      <c r="E2" s="5"/>
      <c r="J2" s="6"/>
      <c r="K2" s="6"/>
      <c r="L2" s="6"/>
      <c r="M2" s="6"/>
      <c r="N2" s="40" t="s">
        <v>63</v>
      </c>
      <c r="Q2" s="5"/>
      <c r="V2" s="6"/>
      <c r="W2" s="6"/>
      <c r="X2" s="6"/>
      <c r="Y2" s="6"/>
      <c r="Z2" s="40" t="s">
        <v>62</v>
      </c>
      <c r="AC2" s="5"/>
      <c r="AH2" s="6"/>
      <c r="AI2" s="6"/>
      <c r="AJ2" s="6"/>
      <c r="AK2" s="6"/>
      <c r="AN2" s="20"/>
      <c r="AO2" s="5"/>
      <c r="AT2" s="6"/>
      <c r="AU2" s="6"/>
      <c r="AV2" s="6"/>
      <c r="AW2" s="6"/>
    </row>
    <row r="3" ht="5.25" customHeight="1"/>
    <row r="4" spans="1:50" ht="15" customHeight="1">
      <c r="A4" s="7"/>
      <c r="B4" s="131" t="s">
        <v>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131" t="s">
        <v>10</v>
      </c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3"/>
      <c r="Z4" s="131" t="s">
        <v>15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3"/>
      <c r="AL4" s="131" t="s">
        <v>16</v>
      </c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48"/>
      <c r="AX4" s="21"/>
    </row>
    <row r="5" spans="1:50" ht="15" customHeight="1">
      <c r="A5" s="8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  <c r="N5" s="134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6"/>
      <c r="Z5" s="134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6"/>
      <c r="AL5" s="134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49"/>
      <c r="AX5" s="22"/>
    </row>
    <row r="6" spans="1:50" ht="26.25" customHeight="1">
      <c r="A6" s="9" t="s">
        <v>2</v>
      </c>
      <c r="B6" s="126" t="s">
        <v>3</v>
      </c>
      <c r="C6" s="127"/>
      <c r="D6" s="127"/>
      <c r="E6" s="137"/>
      <c r="F6" s="138" t="s">
        <v>21</v>
      </c>
      <c r="G6" s="127"/>
      <c r="H6" s="127"/>
      <c r="I6" s="137"/>
      <c r="J6" s="126" t="s">
        <v>5</v>
      </c>
      <c r="K6" s="127"/>
      <c r="L6" s="127"/>
      <c r="M6" s="128"/>
      <c r="N6" s="126" t="s">
        <v>3</v>
      </c>
      <c r="O6" s="127"/>
      <c r="P6" s="127"/>
      <c r="Q6" s="137"/>
      <c r="R6" s="138" t="s">
        <v>21</v>
      </c>
      <c r="S6" s="127"/>
      <c r="T6" s="127"/>
      <c r="U6" s="137"/>
      <c r="V6" s="126" t="s">
        <v>5</v>
      </c>
      <c r="W6" s="127"/>
      <c r="X6" s="127"/>
      <c r="Y6" s="128"/>
      <c r="Z6" s="126" t="s">
        <v>3</v>
      </c>
      <c r="AA6" s="127"/>
      <c r="AB6" s="127"/>
      <c r="AC6" s="137"/>
      <c r="AD6" s="138" t="s">
        <v>21</v>
      </c>
      <c r="AE6" s="127"/>
      <c r="AF6" s="127"/>
      <c r="AG6" s="137"/>
      <c r="AH6" s="126" t="s">
        <v>5</v>
      </c>
      <c r="AI6" s="127"/>
      <c r="AJ6" s="127"/>
      <c r="AK6" s="128"/>
      <c r="AL6" s="126" t="s">
        <v>3</v>
      </c>
      <c r="AM6" s="127"/>
      <c r="AN6" s="127"/>
      <c r="AO6" s="137"/>
      <c r="AP6" s="138" t="s">
        <v>21</v>
      </c>
      <c r="AQ6" s="127"/>
      <c r="AR6" s="127"/>
      <c r="AS6" s="137"/>
      <c r="AT6" s="126" t="s">
        <v>5</v>
      </c>
      <c r="AU6" s="127"/>
      <c r="AV6" s="127"/>
      <c r="AW6" s="137"/>
      <c r="AX6" s="23" t="s">
        <v>2</v>
      </c>
    </row>
    <row r="7" spans="1:50" ht="9.75" customHeight="1">
      <c r="A7" s="9"/>
      <c r="B7" s="123" t="s">
        <v>4</v>
      </c>
      <c r="C7" s="118" t="s">
        <v>0</v>
      </c>
      <c r="D7" s="119"/>
      <c r="E7" s="120"/>
      <c r="F7" s="123" t="s">
        <v>4</v>
      </c>
      <c r="G7" s="118" t="s">
        <v>0</v>
      </c>
      <c r="H7" s="119"/>
      <c r="I7" s="120"/>
      <c r="J7" s="123" t="s">
        <v>4</v>
      </c>
      <c r="K7" s="118" t="s">
        <v>0</v>
      </c>
      <c r="L7" s="119"/>
      <c r="M7" s="120"/>
      <c r="N7" s="123" t="s">
        <v>4</v>
      </c>
      <c r="O7" s="118" t="s">
        <v>0</v>
      </c>
      <c r="P7" s="119"/>
      <c r="Q7" s="120"/>
      <c r="R7" s="123" t="s">
        <v>4</v>
      </c>
      <c r="S7" s="118" t="s">
        <v>0</v>
      </c>
      <c r="T7" s="119"/>
      <c r="U7" s="120"/>
      <c r="V7" s="123" t="s">
        <v>4</v>
      </c>
      <c r="W7" s="118" t="s">
        <v>0</v>
      </c>
      <c r="X7" s="119"/>
      <c r="Y7" s="120"/>
      <c r="Z7" s="123" t="s">
        <v>4</v>
      </c>
      <c r="AA7" s="118" t="s">
        <v>0</v>
      </c>
      <c r="AB7" s="119"/>
      <c r="AC7" s="120"/>
      <c r="AD7" s="123" t="s">
        <v>4</v>
      </c>
      <c r="AE7" s="118" t="s">
        <v>0</v>
      </c>
      <c r="AF7" s="119"/>
      <c r="AG7" s="120"/>
      <c r="AH7" s="123" t="s">
        <v>4</v>
      </c>
      <c r="AI7" s="118" t="s">
        <v>0</v>
      </c>
      <c r="AJ7" s="119"/>
      <c r="AK7" s="120"/>
      <c r="AL7" s="123" t="s">
        <v>4</v>
      </c>
      <c r="AM7" s="118" t="s">
        <v>0</v>
      </c>
      <c r="AN7" s="119"/>
      <c r="AO7" s="120"/>
      <c r="AP7" s="123" t="s">
        <v>4</v>
      </c>
      <c r="AQ7" s="118" t="s">
        <v>0</v>
      </c>
      <c r="AR7" s="119"/>
      <c r="AS7" s="120"/>
      <c r="AT7" s="123" t="s">
        <v>4</v>
      </c>
      <c r="AU7" s="118" t="s">
        <v>0</v>
      </c>
      <c r="AV7" s="119"/>
      <c r="AW7" s="119"/>
      <c r="AX7" s="23"/>
    </row>
    <row r="8" spans="1:50" ht="9.75" customHeight="1">
      <c r="A8" s="8"/>
      <c r="B8" s="124"/>
      <c r="C8" s="121" t="s">
        <v>14</v>
      </c>
      <c r="D8" s="10" t="s">
        <v>7</v>
      </c>
      <c r="E8" s="116" t="s">
        <v>42</v>
      </c>
      <c r="F8" s="124"/>
      <c r="G8" s="121" t="s">
        <v>43</v>
      </c>
      <c r="H8" s="10" t="s">
        <v>7</v>
      </c>
      <c r="I8" s="116" t="s">
        <v>42</v>
      </c>
      <c r="J8" s="124"/>
      <c r="K8" s="121" t="s">
        <v>43</v>
      </c>
      <c r="L8" s="10" t="s">
        <v>7</v>
      </c>
      <c r="M8" s="116" t="s">
        <v>42</v>
      </c>
      <c r="N8" s="124"/>
      <c r="O8" s="121" t="s">
        <v>43</v>
      </c>
      <c r="P8" s="10" t="s">
        <v>38</v>
      </c>
      <c r="Q8" s="116" t="s">
        <v>42</v>
      </c>
      <c r="R8" s="124"/>
      <c r="S8" s="121" t="s">
        <v>43</v>
      </c>
      <c r="T8" s="10" t="s">
        <v>38</v>
      </c>
      <c r="U8" s="116" t="s">
        <v>42</v>
      </c>
      <c r="V8" s="124"/>
      <c r="W8" s="121" t="s">
        <v>43</v>
      </c>
      <c r="X8" s="10" t="s">
        <v>38</v>
      </c>
      <c r="Y8" s="116" t="s">
        <v>42</v>
      </c>
      <c r="Z8" s="124"/>
      <c r="AA8" s="121" t="s">
        <v>14</v>
      </c>
      <c r="AB8" s="10" t="s">
        <v>38</v>
      </c>
      <c r="AC8" s="116" t="s">
        <v>58</v>
      </c>
      <c r="AD8" s="124"/>
      <c r="AE8" s="121" t="s">
        <v>14</v>
      </c>
      <c r="AF8" s="10" t="s">
        <v>38</v>
      </c>
      <c r="AG8" s="116" t="s">
        <v>58</v>
      </c>
      <c r="AH8" s="124"/>
      <c r="AI8" s="121" t="s">
        <v>14</v>
      </c>
      <c r="AJ8" s="10" t="s">
        <v>38</v>
      </c>
      <c r="AK8" s="116" t="s">
        <v>58</v>
      </c>
      <c r="AL8" s="124"/>
      <c r="AM8" s="121" t="s">
        <v>14</v>
      </c>
      <c r="AN8" s="10" t="s">
        <v>39</v>
      </c>
      <c r="AO8" s="116" t="s">
        <v>59</v>
      </c>
      <c r="AP8" s="124"/>
      <c r="AQ8" s="121" t="s">
        <v>60</v>
      </c>
      <c r="AR8" s="10" t="s">
        <v>39</v>
      </c>
      <c r="AS8" s="116" t="s">
        <v>59</v>
      </c>
      <c r="AT8" s="124"/>
      <c r="AU8" s="121" t="s">
        <v>60</v>
      </c>
      <c r="AV8" s="10" t="s">
        <v>39</v>
      </c>
      <c r="AW8" s="150" t="s">
        <v>59</v>
      </c>
      <c r="AX8" s="22"/>
    </row>
    <row r="9" spans="1:50" ht="9.75" customHeight="1">
      <c r="A9" s="11"/>
      <c r="B9" s="125"/>
      <c r="C9" s="122"/>
      <c r="D9" s="12" t="s">
        <v>8</v>
      </c>
      <c r="E9" s="117"/>
      <c r="F9" s="125"/>
      <c r="G9" s="122"/>
      <c r="H9" s="12" t="s">
        <v>8</v>
      </c>
      <c r="I9" s="117"/>
      <c r="J9" s="125"/>
      <c r="K9" s="122"/>
      <c r="L9" s="12" t="s">
        <v>8</v>
      </c>
      <c r="M9" s="117"/>
      <c r="N9" s="125"/>
      <c r="O9" s="122"/>
      <c r="P9" s="12" t="s">
        <v>8</v>
      </c>
      <c r="Q9" s="117"/>
      <c r="R9" s="125"/>
      <c r="S9" s="122"/>
      <c r="T9" s="12" t="s">
        <v>8</v>
      </c>
      <c r="U9" s="117"/>
      <c r="V9" s="125"/>
      <c r="W9" s="122"/>
      <c r="X9" s="12" t="s">
        <v>8</v>
      </c>
      <c r="Y9" s="117"/>
      <c r="Z9" s="125"/>
      <c r="AA9" s="122"/>
      <c r="AB9" s="12" t="s">
        <v>8</v>
      </c>
      <c r="AC9" s="117"/>
      <c r="AD9" s="125"/>
      <c r="AE9" s="122"/>
      <c r="AF9" s="12" t="s">
        <v>8</v>
      </c>
      <c r="AG9" s="117"/>
      <c r="AH9" s="125"/>
      <c r="AI9" s="122"/>
      <c r="AJ9" s="12" t="s">
        <v>8</v>
      </c>
      <c r="AK9" s="117"/>
      <c r="AL9" s="125"/>
      <c r="AM9" s="122"/>
      <c r="AN9" s="12" t="s">
        <v>8</v>
      </c>
      <c r="AO9" s="117"/>
      <c r="AP9" s="125"/>
      <c r="AQ9" s="122"/>
      <c r="AR9" s="12" t="s">
        <v>8</v>
      </c>
      <c r="AS9" s="117"/>
      <c r="AT9" s="125"/>
      <c r="AU9" s="122"/>
      <c r="AV9" s="12" t="s">
        <v>8</v>
      </c>
      <c r="AW9" s="151"/>
      <c r="AX9" s="24"/>
    </row>
    <row r="10" spans="1:50" ht="14.25" customHeight="1">
      <c r="A10" s="41" t="s">
        <v>6</v>
      </c>
      <c r="B10" s="42">
        <v>89574</v>
      </c>
      <c r="C10" s="129">
        <v>31.3</v>
      </c>
      <c r="D10" s="130"/>
      <c r="E10" s="130"/>
      <c r="F10" s="43">
        <v>58678</v>
      </c>
      <c r="G10" s="129">
        <v>33</v>
      </c>
      <c r="H10" s="130"/>
      <c r="I10" s="130"/>
      <c r="J10" s="43">
        <v>2190704</v>
      </c>
      <c r="K10" s="129">
        <v>31.6</v>
      </c>
      <c r="L10" s="130"/>
      <c r="M10" s="130"/>
      <c r="N10" s="42">
        <v>9053</v>
      </c>
      <c r="O10" s="129">
        <v>101.1</v>
      </c>
      <c r="P10" s="130"/>
      <c r="Q10" s="130"/>
      <c r="R10" s="44" t="s">
        <v>70</v>
      </c>
      <c r="S10" s="139" t="s">
        <v>71</v>
      </c>
      <c r="T10" s="140"/>
      <c r="U10" s="140"/>
      <c r="V10" s="43">
        <v>233706</v>
      </c>
      <c r="W10" s="129">
        <v>106.7</v>
      </c>
      <c r="X10" s="130"/>
      <c r="Y10" s="141"/>
      <c r="Z10" s="46" t="s">
        <v>70</v>
      </c>
      <c r="AA10" s="139" t="s">
        <v>71</v>
      </c>
      <c r="AB10" s="140"/>
      <c r="AC10" s="140"/>
      <c r="AD10" s="45" t="s">
        <v>70</v>
      </c>
      <c r="AE10" s="139" t="s">
        <v>71</v>
      </c>
      <c r="AF10" s="140"/>
      <c r="AG10" s="140"/>
      <c r="AH10" s="43">
        <v>97994</v>
      </c>
      <c r="AI10" s="129">
        <v>44.7</v>
      </c>
      <c r="AJ10" s="130"/>
      <c r="AK10" s="141"/>
      <c r="AL10" s="46" t="s">
        <v>70</v>
      </c>
      <c r="AM10" s="139" t="s">
        <v>71</v>
      </c>
      <c r="AN10" s="140"/>
      <c r="AO10" s="140"/>
      <c r="AP10" s="44" t="s">
        <v>70</v>
      </c>
      <c r="AQ10" s="139" t="s">
        <v>71</v>
      </c>
      <c r="AR10" s="140"/>
      <c r="AS10" s="140"/>
      <c r="AT10" s="44" t="s">
        <v>70</v>
      </c>
      <c r="AU10" s="145" t="s">
        <v>71</v>
      </c>
      <c r="AV10" s="146"/>
      <c r="AW10" s="146"/>
      <c r="AX10" s="47" t="s">
        <v>6</v>
      </c>
    </row>
    <row r="11" spans="1:50" ht="14.25" customHeight="1">
      <c r="A11" s="48" t="s">
        <v>72</v>
      </c>
      <c r="B11" s="42">
        <v>93579</v>
      </c>
      <c r="C11" s="105">
        <v>29.5</v>
      </c>
      <c r="D11" s="115"/>
      <c r="E11" s="115"/>
      <c r="F11" s="49">
        <v>57786</v>
      </c>
      <c r="G11" s="105">
        <v>31.4</v>
      </c>
      <c r="H11" s="115"/>
      <c r="I11" s="115"/>
      <c r="J11" s="43">
        <v>2115867</v>
      </c>
      <c r="K11" s="105">
        <v>29.4</v>
      </c>
      <c r="L11" s="115"/>
      <c r="M11" s="115"/>
      <c r="N11" s="42">
        <v>8378</v>
      </c>
      <c r="O11" s="105">
        <v>89.5</v>
      </c>
      <c r="P11" s="115"/>
      <c r="Q11" s="115"/>
      <c r="R11" s="44" t="s">
        <v>70</v>
      </c>
      <c r="S11" s="145" t="s">
        <v>71</v>
      </c>
      <c r="T11" s="146"/>
      <c r="U11" s="146"/>
      <c r="V11" s="43">
        <v>190509</v>
      </c>
      <c r="W11" s="105">
        <v>90</v>
      </c>
      <c r="X11" s="115"/>
      <c r="Y11" s="147"/>
      <c r="Z11" s="50" t="s">
        <v>70</v>
      </c>
      <c r="AA11" s="145" t="s">
        <v>71</v>
      </c>
      <c r="AB11" s="146"/>
      <c r="AC11" s="146"/>
      <c r="AD11" s="44" t="s">
        <v>70</v>
      </c>
      <c r="AE11" s="145" t="s">
        <v>71</v>
      </c>
      <c r="AF11" s="146"/>
      <c r="AG11" s="146"/>
      <c r="AH11" s="43">
        <v>81869</v>
      </c>
      <c r="AI11" s="105">
        <v>38.7</v>
      </c>
      <c r="AJ11" s="115"/>
      <c r="AK11" s="147"/>
      <c r="AL11" s="50" t="s">
        <v>70</v>
      </c>
      <c r="AM11" s="145" t="s">
        <v>71</v>
      </c>
      <c r="AN11" s="146"/>
      <c r="AO11" s="146"/>
      <c r="AP11" s="44" t="s">
        <v>70</v>
      </c>
      <c r="AQ11" s="145" t="s">
        <v>71</v>
      </c>
      <c r="AR11" s="146"/>
      <c r="AS11" s="146"/>
      <c r="AT11" s="44" t="s">
        <v>70</v>
      </c>
      <c r="AU11" s="145" t="s">
        <v>71</v>
      </c>
      <c r="AV11" s="146"/>
      <c r="AW11" s="146"/>
      <c r="AX11" s="51" t="s">
        <v>72</v>
      </c>
    </row>
    <row r="12" spans="1:50" ht="14.25" customHeight="1">
      <c r="A12" s="48" t="s">
        <v>73</v>
      </c>
      <c r="B12" s="42">
        <v>104377</v>
      </c>
      <c r="C12" s="105">
        <v>33.4</v>
      </c>
      <c r="D12" s="115"/>
      <c r="E12" s="115"/>
      <c r="F12" s="49">
        <v>76929</v>
      </c>
      <c r="G12" s="105">
        <v>33.9</v>
      </c>
      <c r="H12" s="115"/>
      <c r="I12" s="115"/>
      <c r="J12" s="43">
        <v>2678792</v>
      </c>
      <c r="K12" s="105">
        <v>34.3</v>
      </c>
      <c r="L12" s="115"/>
      <c r="M12" s="115"/>
      <c r="N12" s="42">
        <v>7715</v>
      </c>
      <c r="O12" s="105">
        <v>73.9</v>
      </c>
      <c r="P12" s="115"/>
      <c r="Q12" s="115"/>
      <c r="R12" s="44" t="s">
        <v>70</v>
      </c>
      <c r="S12" s="145" t="s">
        <v>71</v>
      </c>
      <c r="T12" s="146"/>
      <c r="U12" s="146"/>
      <c r="V12" s="43">
        <v>205360</v>
      </c>
      <c r="W12" s="105">
        <v>76.7</v>
      </c>
      <c r="X12" s="115"/>
      <c r="Y12" s="147"/>
      <c r="Z12" s="50" t="s">
        <v>70</v>
      </c>
      <c r="AA12" s="145" t="s">
        <v>71</v>
      </c>
      <c r="AB12" s="146"/>
      <c r="AC12" s="146"/>
      <c r="AD12" s="44" t="s">
        <v>70</v>
      </c>
      <c r="AE12" s="145" t="s">
        <v>71</v>
      </c>
      <c r="AF12" s="146"/>
      <c r="AG12" s="146"/>
      <c r="AH12" s="43">
        <v>84204</v>
      </c>
      <c r="AI12" s="105">
        <v>31.4</v>
      </c>
      <c r="AJ12" s="115"/>
      <c r="AK12" s="147"/>
      <c r="AL12" s="50" t="s">
        <v>70</v>
      </c>
      <c r="AM12" s="145" t="s">
        <v>71</v>
      </c>
      <c r="AN12" s="146"/>
      <c r="AO12" s="146"/>
      <c r="AP12" s="44" t="s">
        <v>70</v>
      </c>
      <c r="AQ12" s="145" t="s">
        <v>71</v>
      </c>
      <c r="AR12" s="146"/>
      <c r="AS12" s="146"/>
      <c r="AT12" s="44" t="s">
        <v>70</v>
      </c>
      <c r="AU12" s="145" t="s">
        <v>71</v>
      </c>
      <c r="AV12" s="146"/>
      <c r="AW12" s="146"/>
      <c r="AX12" s="51" t="s">
        <v>73</v>
      </c>
    </row>
    <row r="13" spans="1:50" ht="14.25" customHeight="1">
      <c r="A13" s="48" t="s">
        <v>23</v>
      </c>
      <c r="B13" s="42">
        <v>87860</v>
      </c>
      <c r="C13" s="105">
        <v>25.9</v>
      </c>
      <c r="D13" s="115"/>
      <c r="E13" s="115"/>
      <c r="F13" s="49">
        <v>62551</v>
      </c>
      <c r="G13" s="105">
        <v>26.5</v>
      </c>
      <c r="H13" s="115"/>
      <c r="I13" s="115"/>
      <c r="J13" s="43">
        <v>2337507</v>
      </c>
      <c r="K13" s="105">
        <v>28.1</v>
      </c>
      <c r="L13" s="115"/>
      <c r="M13" s="115"/>
      <c r="N13" s="42">
        <v>5207</v>
      </c>
      <c r="O13" s="105">
        <v>59.3</v>
      </c>
      <c r="P13" s="115"/>
      <c r="Q13" s="115"/>
      <c r="R13" s="43">
        <v>3894</v>
      </c>
      <c r="S13" s="105">
        <v>62.3</v>
      </c>
      <c r="T13" s="115"/>
      <c r="U13" s="115"/>
      <c r="V13" s="43">
        <v>140515</v>
      </c>
      <c r="W13" s="105">
        <v>60.1</v>
      </c>
      <c r="X13" s="115"/>
      <c r="Y13" s="147"/>
      <c r="Z13" s="50" t="s">
        <v>12</v>
      </c>
      <c r="AA13" s="145" t="s">
        <v>13</v>
      </c>
      <c r="AB13" s="146"/>
      <c r="AC13" s="146"/>
      <c r="AD13" s="44" t="s">
        <v>12</v>
      </c>
      <c r="AE13" s="145" t="s">
        <v>13</v>
      </c>
      <c r="AF13" s="146"/>
      <c r="AG13" s="146"/>
      <c r="AH13" s="43">
        <v>64142</v>
      </c>
      <c r="AI13" s="105">
        <v>27.4</v>
      </c>
      <c r="AJ13" s="115"/>
      <c r="AK13" s="147"/>
      <c r="AL13" s="50" t="s">
        <v>12</v>
      </c>
      <c r="AM13" s="145" t="s">
        <v>13</v>
      </c>
      <c r="AN13" s="146"/>
      <c r="AO13" s="146"/>
      <c r="AP13" s="44" t="s">
        <v>12</v>
      </c>
      <c r="AQ13" s="145" t="s">
        <v>13</v>
      </c>
      <c r="AR13" s="146"/>
      <c r="AS13" s="146"/>
      <c r="AT13" s="43">
        <v>108843</v>
      </c>
      <c r="AU13" s="105">
        <v>46.6</v>
      </c>
      <c r="AV13" s="115"/>
      <c r="AW13" s="115"/>
      <c r="AX13" s="51" t="s">
        <v>23</v>
      </c>
    </row>
    <row r="14" spans="1:50" ht="14.25" customHeight="1">
      <c r="A14" s="48"/>
      <c r="B14" s="42"/>
      <c r="C14" s="105"/>
      <c r="D14" s="115"/>
      <c r="E14" s="115"/>
      <c r="F14" s="49"/>
      <c r="G14" s="105"/>
      <c r="H14" s="115"/>
      <c r="I14" s="115"/>
      <c r="J14" s="43"/>
      <c r="K14" s="105"/>
      <c r="L14" s="115"/>
      <c r="M14" s="115"/>
      <c r="N14" s="42"/>
      <c r="O14" s="105"/>
      <c r="P14" s="115"/>
      <c r="Q14" s="115"/>
      <c r="R14" s="43"/>
      <c r="S14" s="105"/>
      <c r="T14" s="115"/>
      <c r="U14" s="115"/>
      <c r="V14" s="43"/>
      <c r="W14" s="105"/>
      <c r="X14" s="115"/>
      <c r="Y14" s="147"/>
      <c r="Z14" s="50"/>
      <c r="AA14" s="145"/>
      <c r="AB14" s="146"/>
      <c r="AC14" s="146"/>
      <c r="AD14" s="44"/>
      <c r="AE14" s="145"/>
      <c r="AF14" s="146"/>
      <c r="AG14" s="146"/>
      <c r="AH14" s="43"/>
      <c r="AI14" s="105"/>
      <c r="AJ14" s="115"/>
      <c r="AK14" s="147"/>
      <c r="AL14" s="50"/>
      <c r="AM14" s="145"/>
      <c r="AN14" s="146"/>
      <c r="AO14" s="146"/>
      <c r="AP14" s="44"/>
      <c r="AQ14" s="145"/>
      <c r="AR14" s="146"/>
      <c r="AS14" s="146"/>
      <c r="AT14" s="43"/>
      <c r="AU14" s="105"/>
      <c r="AV14" s="115"/>
      <c r="AW14" s="115"/>
      <c r="AX14" s="51"/>
    </row>
    <row r="15" spans="1:50" ht="14.25" customHeight="1">
      <c r="A15" s="48" t="s">
        <v>74</v>
      </c>
      <c r="B15" s="42">
        <v>65322</v>
      </c>
      <c r="C15" s="105">
        <v>17.3</v>
      </c>
      <c r="D15" s="115"/>
      <c r="E15" s="115"/>
      <c r="F15" s="49">
        <v>44159</v>
      </c>
      <c r="G15" s="105">
        <v>18.2</v>
      </c>
      <c r="H15" s="115"/>
      <c r="I15" s="115"/>
      <c r="J15" s="43">
        <v>1730692</v>
      </c>
      <c r="K15" s="105">
        <v>19.4</v>
      </c>
      <c r="L15" s="115"/>
      <c r="M15" s="115"/>
      <c r="N15" s="42">
        <v>2598</v>
      </c>
      <c r="O15" s="105">
        <v>39.8</v>
      </c>
      <c r="P15" s="115"/>
      <c r="Q15" s="115"/>
      <c r="R15" s="43">
        <v>1863</v>
      </c>
      <c r="S15" s="105">
        <v>42.2</v>
      </c>
      <c r="T15" s="115"/>
      <c r="U15" s="115"/>
      <c r="V15" s="43">
        <v>68801</v>
      </c>
      <c r="W15" s="105">
        <v>39.8</v>
      </c>
      <c r="X15" s="115"/>
      <c r="Y15" s="147"/>
      <c r="Z15" s="42">
        <v>1512</v>
      </c>
      <c r="AA15" s="105">
        <v>23.1</v>
      </c>
      <c r="AB15" s="115"/>
      <c r="AC15" s="115"/>
      <c r="AD15" s="49">
        <v>1093</v>
      </c>
      <c r="AE15" s="105">
        <v>24.8</v>
      </c>
      <c r="AF15" s="115"/>
      <c r="AG15" s="115"/>
      <c r="AH15" s="43">
        <v>38646</v>
      </c>
      <c r="AI15" s="105">
        <v>22.3</v>
      </c>
      <c r="AJ15" s="115"/>
      <c r="AK15" s="147"/>
      <c r="AL15" s="42">
        <v>2773</v>
      </c>
      <c r="AM15" s="105">
        <v>42.5</v>
      </c>
      <c r="AN15" s="115"/>
      <c r="AO15" s="115"/>
      <c r="AP15" s="44" t="s">
        <v>70</v>
      </c>
      <c r="AQ15" s="145" t="s">
        <v>71</v>
      </c>
      <c r="AR15" s="146"/>
      <c r="AS15" s="146"/>
      <c r="AT15" s="43">
        <v>75918</v>
      </c>
      <c r="AU15" s="105">
        <v>43.9</v>
      </c>
      <c r="AV15" s="115"/>
      <c r="AW15" s="115"/>
      <c r="AX15" s="51" t="s">
        <v>74</v>
      </c>
    </row>
    <row r="16" spans="1:50" ht="14.25" customHeight="1">
      <c r="A16" s="48" t="s">
        <v>75</v>
      </c>
      <c r="B16" s="42">
        <v>73237</v>
      </c>
      <c r="C16" s="105">
        <v>17.4</v>
      </c>
      <c r="D16" s="115"/>
      <c r="E16" s="115"/>
      <c r="F16" s="49">
        <v>44920</v>
      </c>
      <c r="G16" s="105">
        <v>17.2</v>
      </c>
      <c r="H16" s="115"/>
      <c r="I16" s="115"/>
      <c r="J16" s="43">
        <v>1606041</v>
      </c>
      <c r="K16" s="105">
        <v>17.2</v>
      </c>
      <c r="L16" s="115"/>
      <c r="M16" s="115"/>
      <c r="N16" s="42">
        <v>1957</v>
      </c>
      <c r="O16" s="105">
        <v>26.7</v>
      </c>
      <c r="P16" s="115"/>
      <c r="Q16" s="115"/>
      <c r="R16" s="43">
        <v>1361</v>
      </c>
      <c r="S16" s="105">
        <v>30.4</v>
      </c>
      <c r="T16" s="115"/>
      <c r="U16" s="115"/>
      <c r="V16" s="43">
        <v>49293</v>
      </c>
      <c r="W16" s="105">
        <v>30.7</v>
      </c>
      <c r="X16" s="115"/>
      <c r="Y16" s="147"/>
      <c r="Z16" s="42">
        <v>1069</v>
      </c>
      <c r="AA16" s="105">
        <v>14.6</v>
      </c>
      <c r="AB16" s="115"/>
      <c r="AC16" s="115"/>
      <c r="AD16" s="49">
        <v>764</v>
      </c>
      <c r="AE16" s="105">
        <v>17</v>
      </c>
      <c r="AF16" s="115"/>
      <c r="AG16" s="115"/>
      <c r="AH16" s="43">
        <v>27362</v>
      </c>
      <c r="AI16" s="105">
        <v>17</v>
      </c>
      <c r="AJ16" s="115"/>
      <c r="AK16" s="147"/>
      <c r="AL16" s="42">
        <v>2655</v>
      </c>
      <c r="AM16" s="105">
        <v>36.3</v>
      </c>
      <c r="AN16" s="115"/>
      <c r="AO16" s="115"/>
      <c r="AP16" s="43">
        <v>1735</v>
      </c>
      <c r="AQ16" s="105">
        <v>38.6</v>
      </c>
      <c r="AR16" s="115"/>
      <c r="AS16" s="115"/>
      <c r="AT16" s="43">
        <v>66552</v>
      </c>
      <c r="AU16" s="105">
        <v>41.4</v>
      </c>
      <c r="AV16" s="115"/>
      <c r="AW16" s="115"/>
      <c r="AX16" s="51" t="s">
        <v>75</v>
      </c>
    </row>
    <row r="17" spans="1:50" ht="14.25" customHeight="1">
      <c r="A17" s="48" t="s">
        <v>76</v>
      </c>
      <c r="B17" s="42">
        <v>101924</v>
      </c>
      <c r="C17" s="105">
        <v>21.2</v>
      </c>
      <c r="D17" s="115"/>
      <c r="E17" s="115"/>
      <c r="F17" s="49">
        <v>60835</v>
      </c>
      <c r="G17" s="105">
        <v>21.2</v>
      </c>
      <c r="H17" s="115"/>
      <c r="I17" s="115"/>
      <c r="J17" s="43">
        <v>1823697</v>
      </c>
      <c r="K17" s="105">
        <v>18.6</v>
      </c>
      <c r="L17" s="115"/>
      <c r="M17" s="115"/>
      <c r="N17" s="42">
        <v>1630</v>
      </c>
      <c r="O17" s="105">
        <v>16</v>
      </c>
      <c r="P17" s="115"/>
      <c r="Q17" s="115"/>
      <c r="R17" s="43">
        <v>1072</v>
      </c>
      <c r="S17" s="105">
        <v>17.6</v>
      </c>
      <c r="T17" s="115"/>
      <c r="U17" s="115"/>
      <c r="V17" s="43">
        <v>33742</v>
      </c>
      <c r="W17" s="105">
        <v>18.5</v>
      </c>
      <c r="X17" s="115"/>
      <c r="Y17" s="147"/>
      <c r="Z17" s="42">
        <v>1030</v>
      </c>
      <c r="AA17" s="105">
        <v>10.1</v>
      </c>
      <c r="AB17" s="115"/>
      <c r="AC17" s="115"/>
      <c r="AD17" s="49">
        <v>667</v>
      </c>
      <c r="AE17" s="105">
        <v>11</v>
      </c>
      <c r="AF17" s="115"/>
      <c r="AG17" s="115"/>
      <c r="AH17" s="43">
        <v>21260</v>
      </c>
      <c r="AI17" s="105">
        <v>11.7</v>
      </c>
      <c r="AJ17" s="115"/>
      <c r="AK17" s="147"/>
      <c r="AL17" s="42">
        <v>2768</v>
      </c>
      <c r="AM17" s="105">
        <v>27.2</v>
      </c>
      <c r="AN17" s="115"/>
      <c r="AO17" s="115"/>
      <c r="AP17" s="43">
        <v>1718</v>
      </c>
      <c r="AQ17" s="105">
        <v>28.2</v>
      </c>
      <c r="AR17" s="115"/>
      <c r="AS17" s="115"/>
      <c r="AT17" s="43">
        <v>54904</v>
      </c>
      <c r="AU17" s="105">
        <v>30.1</v>
      </c>
      <c r="AV17" s="115"/>
      <c r="AW17" s="115"/>
      <c r="AX17" s="51" t="s">
        <v>76</v>
      </c>
    </row>
    <row r="18" spans="1:50" ht="14.25" customHeight="1">
      <c r="A18" s="48" t="s">
        <v>77</v>
      </c>
      <c r="B18" s="42">
        <v>116271</v>
      </c>
      <c r="C18" s="105">
        <v>21.8</v>
      </c>
      <c r="D18" s="105"/>
      <c r="E18" s="105"/>
      <c r="F18" s="53">
        <v>75550</v>
      </c>
      <c r="G18" s="105">
        <v>22.6</v>
      </c>
      <c r="H18" s="115"/>
      <c r="I18" s="115"/>
      <c r="J18" s="43">
        <v>1934239</v>
      </c>
      <c r="K18" s="105">
        <v>18.8</v>
      </c>
      <c r="L18" s="115"/>
      <c r="M18" s="115"/>
      <c r="N18" s="42">
        <v>1417</v>
      </c>
      <c r="O18" s="105">
        <v>12.2</v>
      </c>
      <c r="P18" s="115"/>
      <c r="Q18" s="115"/>
      <c r="R18" s="43">
        <v>970</v>
      </c>
      <c r="S18" s="105">
        <v>12.8</v>
      </c>
      <c r="T18" s="115"/>
      <c r="U18" s="115"/>
      <c r="V18" s="52">
        <v>25412</v>
      </c>
      <c r="W18" s="105">
        <v>13.1</v>
      </c>
      <c r="X18" s="115"/>
      <c r="Y18" s="147"/>
      <c r="Z18" s="42">
        <v>915</v>
      </c>
      <c r="AA18" s="105">
        <v>7.9</v>
      </c>
      <c r="AB18" s="105"/>
      <c r="AC18" s="105"/>
      <c r="AD18" s="49">
        <v>623</v>
      </c>
      <c r="AE18" s="105">
        <v>8.2</v>
      </c>
      <c r="AF18" s="115"/>
      <c r="AG18" s="115"/>
      <c r="AH18" s="52">
        <v>16742</v>
      </c>
      <c r="AI18" s="105">
        <v>8.7</v>
      </c>
      <c r="AJ18" s="115"/>
      <c r="AK18" s="147"/>
      <c r="AL18" s="42">
        <v>2291</v>
      </c>
      <c r="AM18" s="105">
        <v>19.7</v>
      </c>
      <c r="AN18" s="115"/>
      <c r="AO18" s="115"/>
      <c r="AP18" s="43">
        <v>1486</v>
      </c>
      <c r="AQ18" s="105">
        <v>19.7</v>
      </c>
      <c r="AR18" s="115"/>
      <c r="AS18" s="115"/>
      <c r="AT18" s="52">
        <v>41917</v>
      </c>
      <c r="AU18" s="105">
        <v>21.7</v>
      </c>
      <c r="AV18" s="115"/>
      <c r="AW18" s="115"/>
      <c r="AX18" s="51" t="s">
        <v>77</v>
      </c>
    </row>
    <row r="19" spans="1:50" ht="14.25" customHeight="1">
      <c r="A19" s="48" t="s">
        <v>28</v>
      </c>
      <c r="B19" s="42">
        <v>111528</v>
      </c>
      <c r="C19" s="105">
        <v>19</v>
      </c>
      <c r="D19" s="105"/>
      <c r="E19" s="105"/>
      <c r="F19" s="53">
        <v>75770</v>
      </c>
      <c r="G19" s="105">
        <v>19.7</v>
      </c>
      <c r="H19" s="115"/>
      <c r="I19" s="115"/>
      <c r="J19" s="43">
        <v>1901440</v>
      </c>
      <c r="K19" s="105">
        <v>17.1</v>
      </c>
      <c r="L19" s="115"/>
      <c r="M19" s="115"/>
      <c r="N19" s="42">
        <v>1029</v>
      </c>
      <c r="O19" s="105">
        <v>9.2</v>
      </c>
      <c r="P19" s="115"/>
      <c r="Q19" s="115"/>
      <c r="R19" s="43">
        <v>719</v>
      </c>
      <c r="S19" s="105">
        <v>9.5</v>
      </c>
      <c r="T19" s="115"/>
      <c r="U19" s="115"/>
      <c r="V19" s="52">
        <v>19103</v>
      </c>
      <c r="W19" s="105">
        <v>10</v>
      </c>
      <c r="X19" s="115"/>
      <c r="Y19" s="147"/>
      <c r="Z19" s="42">
        <v>678</v>
      </c>
      <c r="AA19" s="105">
        <v>6.1</v>
      </c>
      <c r="AB19" s="105"/>
      <c r="AC19" s="105"/>
      <c r="AD19" s="49">
        <v>465</v>
      </c>
      <c r="AE19" s="105">
        <v>6.1</v>
      </c>
      <c r="AF19" s="115"/>
      <c r="AG19" s="115"/>
      <c r="AH19" s="52">
        <v>12912</v>
      </c>
      <c r="AI19" s="105">
        <v>6.8</v>
      </c>
      <c r="AJ19" s="115"/>
      <c r="AK19" s="147"/>
      <c r="AL19" s="42">
        <v>1631</v>
      </c>
      <c r="AM19" s="105">
        <v>14.6</v>
      </c>
      <c r="AN19" s="115"/>
      <c r="AO19" s="115"/>
      <c r="AP19" s="43">
        <v>1127</v>
      </c>
      <c r="AQ19" s="105">
        <v>14.9</v>
      </c>
      <c r="AR19" s="115"/>
      <c r="AS19" s="115"/>
      <c r="AT19" s="52">
        <v>30513</v>
      </c>
      <c r="AU19" s="105">
        <v>16</v>
      </c>
      <c r="AV19" s="115"/>
      <c r="AW19" s="115"/>
      <c r="AX19" s="51" t="s">
        <v>28</v>
      </c>
    </row>
    <row r="20" spans="1:50" ht="14.25" customHeight="1">
      <c r="A20" s="48"/>
      <c r="B20" s="42"/>
      <c r="C20" s="105"/>
      <c r="D20" s="105"/>
      <c r="E20" s="105"/>
      <c r="F20" s="53"/>
      <c r="G20" s="105"/>
      <c r="H20" s="115"/>
      <c r="I20" s="115"/>
      <c r="J20" s="43"/>
      <c r="K20" s="105"/>
      <c r="L20" s="115"/>
      <c r="M20" s="115"/>
      <c r="N20" s="42"/>
      <c r="O20" s="105"/>
      <c r="P20" s="115"/>
      <c r="Q20" s="115"/>
      <c r="R20" s="43"/>
      <c r="S20" s="105"/>
      <c r="T20" s="115"/>
      <c r="U20" s="115"/>
      <c r="V20" s="52"/>
      <c r="W20" s="105"/>
      <c r="X20" s="115"/>
      <c r="Y20" s="147"/>
      <c r="Z20" s="42"/>
      <c r="AA20" s="105"/>
      <c r="AB20" s="105"/>
      <c r="AC20" s="105"/>
      <c r="AD20" s="49"/>
      <c r="AE20" s="105"/>
      <c r="AF20" s="115"/>
      <c r="AG20" s="115"/>
      <c r="AH20" s="52"/>
      <c r="AI20" s="105"/>
      <c r="AJ20" s="115"/>
      <c r="AK20" s="147"/>
      <c r="AL20" s="42"/>
      <c r="AM20" s="105"/>
      <c r="AN20" s="115"/>
      <c r="AO20" s="115"/>
      <c r="AP20" s="43"/>
      <c r="AQ20" s="105"/>
      <c r="AR20" s="115"/>
      <c r="AS20" s="115"/>
      <c r="AT20" s="52"/>
      <c r="AU20" s="105"/>
      <c r="AV20" s="115"/>
      <c r="AW20" s="115"/>
      <c r="AX20" s="51"/>
    </row>
    <row r="21" spans="1:50" ht="14.25" customHeight="1">
      <c r="A21" s="48" t="s">
        <v>29</v>
      </c>
      <c r="B21" s="42">
        <v>87697</v>
      </c>
      <c r="C21" s="105">
        <v>14.2</v>
      </c>
      <c r="D21" s="105"/>
      <c r="E21" s="105"/>
      <c r="F21" s="53">
        <v>59515</v>
      </c>
      <c r="G21" s="105">
        <v>14.4</v>
      </c>
      <c r="H21" s="115"/>
      <c r="I21" s="115"/>
      <c r="J21" s="43">
        <v>1576889</v>
      </c>
      <c r="K21" s="105">
        <v>13.6</v>
      </c>
      <c r="L21" s="115"/>
      <c r="M21" s="115"/>
      <c r="N21" s="42">
        <v>614</v>
      </c>
      <c r="O21" s="105">
        <v>7</v>
      </c>
      <c r="P21" s="115"/>
      <c r="Q21" s="115"/>
      <c r="R21" s="43">
        <v>403</v>
      </c>
      <c r="S21" s="105">
        <v>6.8</v>
      </c>
      <c r="T21" s="115"/>
      <c r="U21" s="115"/>
      <c r="V21" s="52">
        <v>11841</v>
      </c>
      <c r="W21" s="105">
        <v>7.5</v>
      </c>
      <c r="X21" s="115"/>
      <c r="Y21" s="147"/>
      <c r="Z21" s="42">
        <v>378</v>
      </c>
      <c r="AA21" s="105">
        <v>4.3</v>
      </c>
      <c r="AB21" s="105"/>
      <c r="AC21" s="105"/>
      <c r="AD21" s="49">
        <v>240</v>
      </c>
      <c r="AE21" s="105">
        <v>4</v>
      </c>
      <c r="AF21" s="115"/>
      <c r="AG21" s="115"/>
      <c r="AH21" s="52">
        <v>7796</v>
      </c>
      <c r="AI21" s="105">
        <v>4.9</v>
      </c>
      <c r="AJ21" s="115"/>
      <c r="AK21" s="147"/>
      <c r="AL21" s="42">
        <v>949</v>
      </c>
      <c r="AM21" s="105">
        <v>10.8</v>
      </c>
      <c r="AN21" s="115"/>
      <c r="AO21" s="115"/>
      <c r="AP21" s="43">
        <v>641</v>
      </c>
      <c r="AQ21" s="105">
        <v>10.8</v>
      </c>
      <c r="AR21" s="115"/>
      <c r="AS21" s="115"/>
      <c r="AT21" s="52">
        <v>18385</v>
      </c>
      <c r="AU21" s="105">
        <v>11.7</v>
      </c>
      <c r="AV21" s="115"/>
      <c r="AW21" s="115"/>
      <c r="AX21" s="51" t="s">
        <v>29</v>
      </c>
    </row>
    <row r="22" spans="1:50" ht="14.25" customHeight="1">
      <c r="A22" s="48" t="s">
        <v>30</v>
      </c>
      <c r="B22" s="42">
        <v>84560</v>
      </c>
      <c r="C22" s="105">
        <v>13.6</v>
      </c>
      <c r="D22" s="105"/>
      <c r="E22" s="105"/>
      <c r="F22" s="53">
        <v>57332</v>
      </c>
      <c r="G22" s="105">
        <v>13.7</v>
      </c>
      <c r="H22" s="115"/>
      <c r="I22" s="115"/>
      <c r="J22" s="43">
        <v>1529455</v>
      </c>
      <c r="K22" s="105">
        <v>13</v>
      </c>
      <c r="L22" s="115"/>
      <c r="M22" s="115"/>
      <c r="N22" s="42">
        <v>485</v>
      </c>
      <c r="O22" s="105">
        <v>5.7</v>
      </c>
      <c r="P22" s="115"/>
      <c r="Q22" s="115"/>
      <c r="R22" s="43">
        <v>325</v>
      </c>
      <c r="S22" s="105">
        <v>5.7</v>
      </c>
      <c r="T22" s="115"/>
      <c r="U22" s="115"/>
      <c r="V22" s="52">
        <v>10891</v>
      </c>
      <c r="W22" s="105">
        <v>7.1</v>
      </c>
      <c r="X22" s="115"/>
      <c r="Y22" s="147"/>
      <c r="Z22" s="42">
        <v>313</v>
      </c>
      <c r="AA22" s="105">
        <v>3.7</v>
      </c>
      <c r="AB22" s="105"/>
      <c r="AC22" s="105"/>
      <c r="AD22" s="49">
        <v>215</v>
      </c>
      <c r="AE22" s="105">
        <v>3.8</v>
      </c>
      <c r="AF22" s="115"/>
      <c r="AG22" s="115"/>
      <c r="AH22" s="52">
        <v>7188</v>
      </c>
      <c r="AI22" s="105">
        <v>4.7</v>
      </c>
      <c r="AJ22" s="115"/>
      <c r="AK22" s="147"/>
      <c r="AL22" s="42">
        <v>800</v>
      </c>
      <c r="AM22" s="105">
        <v>9.5</v>
      </c>
      <c r="AN22" s="115"/>
      <c r="AO22" s="115"/>
      <c r="AP22" s="43">
        <v>549</v>
      </c>
      <c r="AQ22" s="105">
        <v>9.6</v>
      </c>
      <c r="AR22" s="115"/>
      <c r="AS22" s="115"/>
      <c r="AT22" s="52">
        <v>16531</v>
      </c>
      <c r="AU22" s="105">
        <v>10.8</v>
      </c>
      <c r="AV22" s="115"/>
      <c r="AW22" s="115"/>
      <c r="AX22" s="51" t="s">
        <v>30</v>
      </c>
    </row>
    <row r="23" spans="1:50" ht="14.25" customHeight="1">
      <c r="A23" s="48" t="s">
        <v>31</v>
      </c>
      <c r="B23" s="42">
        <v>82001</v>
      </c>
      <c r="C23" s="105">
        <v>13.1</v>
      </c>
      <c r="D23" s="105"/>
      <c r="E23" s="105"/>
      <c r="F23" s="53">
        <v>55307</v>
      </c>
      <c r="G23" s="105">
        <v>13.7</v>
      </c>
      <c r="H23" s="115"/>
      <c r="I23" s="115"/>
      <c r="J23" s="43">
        <v>1515392</v>
      </c>
      <c r="K23" s="105">
        <v>12.8</v>
      </c>
      <c r="L23" s="115"/>
      <c r="M23" s="115"/>
      <c r="N23" s="42">
        <v>480</v>
      </c>
      <c r="O23" s="105">
        <v>5.9</v>
      </c>
      <c r="P23" s="115"/>
      <c r="Q23" s="115"/>
      <c r="R23" s="43">
        <v>344</v>
      </c>
      <c r="S23" s="105">
        <v>6.2</v>
      </c>
      <c r="T23" s="115"/>
      <c r="U23" s="115"/>
      <c r="V23" s="52">
        <v>9969</v>
      </c>
      <c r="W23" s="105">
        <v>6.6</v>
      </c>
      <c r="X23" s="115"/>
      <c r="Y23" s="147"/>
      <c r="Z23" s="42">
        <v>296</v>
      </c>
      <c r="AA23" s="105">
        <v>3.6</v>
      </c>
      <c r="AB23" s="105"/>
      <c r="AC23" s="105"/>
      <c r="AD23" s="49">
        <v>205</v>
      </c>
      <c r="AE23" s="105">
        <v>3.7</v>
      </c>
      <c r="AF23" s="115"/>
      <c r="AG23" s="115"/>
      <c r="AH23" s="52">
        <v>6425</v>
      </c>
      <c r="AI23" s="105">
        <v>4.2</v>
      </c>
      <c r="AJ23" s="115"/>
      <c r="AK23" s="147"/>
      <c r="AL23" s="42">
        <v>723</v>
      </c>
      <c r="AM23" s="105">
        <v>8.8</v>
      </c>
      <c r="AN23" s="115"/>
      <c r="AO23" s="115"/>
      <c r="AP23" s="43">
        <v>481</v>
      </c>
      <c r="AQ23" s="105">
        <v>8.7</v>
      </c>
      <c r="AR23" s="115"/>
      <c r="AS23" s="115"/>
      <c r="AT23" s="52">
        <v>15303</v>
      </c>
      <c r="AU23" s="105">
        <v>10.1</v>
      </c>
      <c r="AV23" s="115"/>
      <c r="AW23" s="115"/>
      <c r="AX23" s="51" t="s">
        <v>31</v>
      </c>
    </row>
    <row r="24" spans="1:50" ht="14.25" customHeight="1">
      <c r="A24" s="48" t="s">
        <v>32</v>
      </c>
      <c r="B24" s="42">
        <v>83924</v>
      </c>
      <c r="C24" s="105">
        <v>13.3</v>
      </c>
      <c r="D24" s="105"/>
      <c r="E24" s="105"/>
      <c r="F24" s="53">
        <v>56614</v>
      </c>
      <c r="G24" s="105">
        <v>13.3</v>
      </c>
      <c r="H24" s="115"/>
      <c r="I24" s="115"/>
      <c r="J24" s="43">
        <v>1508678</v>
      </c>
      <c r="K24" s="105">
        <v>12.7</v>
      </c>
      <c r="L24" s="115"/>
      <c r="M24" s="115"/>
      <c r="N24" s="42">
        <v>480</v>
      </c>
      <c r="O24" s="105">
        <v>5.7</v>
      </c>
      <c r="P24" s="115"/>
      <c r="Q24" s="115"/>
      <c r="R24" s="43">
        <v>337</v>
      </c>
      <c r="S24" s="105">
        <v>6</v>
      </c>
      <c r="T24" s="115"/>
      <c r="U24" s="115"/>
      <c r="V24" s="52">
        <v>9406</v>
      </c>
      <c r="W24" s="105">
        <v>6.2</v>
      </c>
      <c r="X24" s="115"/>
      <c r="Y24" s="147"/>
      <c r="Z24" s="42">
        <v>291</v>
      </c>
      <c r="AA24" s="105">
        <v>3.5</v>
      </c>
      <c r="AB24" s="105"/>
      <c r="AC24" s="105"/>
      <c r="AD24" s="49">
        <v>199</v>
      </c>
      <c r="AE24" s="105">
        <v>3.5</v>
      </c>
      <c r="AF24" s="115"/>
      <c r="AG24" s="115"/>
      <c r="AH24" s="52">
        <v>5894</v>
      </c>
      <c r="AI24" s="105">
        <v>3.9</v>
      </c>
      <c r="AJ24" s="115"/>
      <c r="AK24" s="147"/>
      <c r="AL24" s="42">
        <v>716</v>
      </c>
      <c r="AM24" s="105">
        <v>8.5</v>
      </c>
      <c r="AN24" s="115"/>
      <c r="AO24" s="115"/>
      <c r="AP24" s="43">
        <v>505</v>
      </c>
      <c r="AQ24" s="105">
        <v>8.9</v>
      </c>
      <c r="AR24" s="115"/>
      <c r="AS24" s="115"/>
      <c r="AT24" s="52">
        <v>14035</v>
      </c>
      <c r="AU24" s="105">
        <v>9.3</v>
      </c>
      <c r="AV24" s="115"/>
      <c r="AW24" s="115"/>
      <c r="AX24" s="51" t="s">
        <v>32</v>
      </c>
    </row>
    <row r="25" spans="1:50" ht="14.25" customHeight="1">
      <c r="A25" s="48" t="s">
        <v>33</v>
      </c>
      <c r="B25" s="42">
        <v>83304</v>
      </c>
      <c r="C25" s="105">
        <v>13.1</v>
      </c>
      <c r="D25" s="105"/>
      <c r="E25" s="105"/>
      <c r="F25" s="53">
        <v>56173</v>
      </c>
      <c r="G25" s="105">
        <v>13.1</v>
      </c>
      <c r="H25" s="115"/>
      <c r="I25" s="115"/>
      <c r="J25" s="43">
        <v>1489780</v>
      </c>
      <c r="K25" s="105">
        <v>12.5</v>
      </c>
      <c r="L25" s="115"/>
      <c r="M25" s="115"/>
      <c r="N25" s="42">
        <v>493</v>
      </c>
      <c r="O25" s="105">
        <v>5.9</v>
      </c>
      <c r="P25" s="115"/>
      <c r="Q25" s="115"/>
      <c r="R25" s="43">
        <v>324</v>
      </c>
      <c r="S25" s="105">
        <v>5.8</v>
      </c>
      <c r="T25" s="115"/>
      <c r="U25" s="115"/>
      <c r="V25" s="52">
        <v>8920</v>
      </c>
      <c r="W25" s="105">
        <v>6</v>
      </c>
      <c r="X25" s="115"/>
      <c r="Y25" s="147"/>
      <c r="Z25" s="42">
        <v>323</v>
      </c>
      <c r="AA25" s="105">
        <v>3.9</v>
      </c>
      <c r="AB25" s="105"/>
      <c r="AC25" s="105"/>
      <c r="AD25" s="49">
        <v>216</v>
      </c>
      <c r="AE25" s="105">
        <v>3.8</v>
      </c>
      <c r="AF25" s="115"/>
      <c r="AG25" s="115"/>
      <c r="AH25" s="52">
        <v>5527</v>
      </c>
      <c r="AI25" s="105">
        <v>3.7</v>
      </c>
      <c r="AJ25" s="115"/>
      <c r="AK25" s="147"/>
      <c r="AL25" s="42">
        <v>689</v>
      </c>
      <c r="AM25" s="105">
        <v>8.3</v>
      </c>
      <c r="AN25" s="115"/>
      <c r="AO25" s="115"/>
      <c r="AP25" s="43">
        <v>465</v>
      </c>
      <c r="AQ25" s="105">
        <v>8.3</v>
      </c>
      <c r="AR25" s="115"/>
      <c r="AS25" s="115"/>
      <c r="AT25" s="52">
        <v>12998</v>
      </c>
      <c r="AU25" s="105">
        <v>8.7</v>
      </c>
      <c r="AV25" s="115"/>
      <c r="AW25" s="115"/>
      <c r="AX25" s="51" t="s">
        <v>33</v>
      </c>
    </row>
    <row r="26" spans="1:50" ht="14.25" customHeight="1">
      <c r="A26" s="48"/>
      <c r="B26" s="42"/>
      <c r="C26" s="105"/>
      <c r="D26" s="105"/>
      <c r="E26" s="105"/>
      <c r="F26" s="53"/>
      <c r="G26" s="105"/>
      <c r="H26" s="115"/>
      <c r="I26" s="115"/>
      <c r="J26" s="43"/>
      <c r="K26" s="105"/>
      <c r="L26" s="115"/>
      <c r="M26" s="115"/>
      <c r="N26" s="42"/>
      <c r="O26" s="105"/>
      <c r="P26" s="115"/>
      <c r="Q26" s="115"/>
      <c r="R26" s="43"/>
      <c r="S26" s="105"/>
      <c r="T26" s="115"/>
      <c r="U26" s="115"/>
      <c r="V26" s="52"/>
      <c r="W26" s="105"/>
      <c r="X26" s="115"/>
      <c r="Y26" s="147"/>
      <c r="Z26" s="42"/>
      <c r="AA26" s="105"/>
      <c r="AB26" s="105"/>
      <c r="AC26" s="105"/>
      <c r="AD26" s="49"/>
      <c r="AE26" s="105"/>
      <c r="AF26" s="115"/>
      <c r="AG26" s="115"/>
      <c r="AH26" s="52"/>
      <c r="AI26" s="105"/>
      <c r="AJ26" s="115"/>
      <c r="AK26" s="147"/>
      <c r="AL26" s="42"/>
      <c r="AM26" s="105"/>
      <c r="AN26" s="115"/>
      <c r="AO26" s="115"/>
      <c r="AP26" s="43"/>
      <c r="AQ26" s="105"/>
      <c r="AR26" s="115"/>
      <c r="AS26" s="115"/>
      <c r="AT26" s="52"/>
      <c r="AU26" s="105"/>
      <c r="AV26" s="115"/>
      <c r="AW26" s="115"/>
      <c r="AX26" s="51"/>
    </row>
    <row r="27" spans="1:50" ht="14.25" customHeight="1">
      <c r="A27" s="48" t="s">
        <v>34</v>
      </c>
      <c r="B27" s="42">
        <v>80186</v>
      </c>
      <c r="C27" s="105">
        <v>12.5</v>
      </c>
      <c r="D27" s="105"/>
      <c r="E27" s="105"/>
      <c r="F27" s="53">
        <v>54186</v>
      </c>
      <c r="G27" s="105">
        <v>12.5</v>
      </c>
      <c r="H27" s="115"/>
      <c r="I27" s="115"/>
      <c r="J27" s="43">
        <v>1431577</v>
      </c>
      <c r="K27" s="105">
        <v>11.9</v>
      </c>
      <c r="L27" s="115"/>
      <c r="M27" s="115"/>
      <c r="N27" s="42">
        <v>432</v>
      </c>
      <c r="O27" s="105">
        <v>5.4</v>
      </c>
      <c r="P27" s="115"/>
      <c r="Q27" s="115"/>
      <c r="R27" s="43">
        <v>295</v>
      </c>
      <c r="S27" s="105">
        <v>5.4</v>
      </c>
      <c r="T27" s="115"/>
      <c r="U27" s="115"/>
      <c r="V27" s="52">
        <v>7899</v>
      </c>
      <c r="W27" s="105">
        <v>5.5</v>
      </c>
      <c r="X27" s="115"/>
      <c r="Y27" s="147"/>
      <c r="Z27" s="42">
        <v>260</v>
      </c>
      <c r="AA27" s="105">
        <v>3.2</v>
      </c>
      <c r="AB27" s="105"/>
      <c r="AC27" s="105"/>
      <c r="AD27" s="49">
        <v>174</v>
      </c>
      <c r="AE27" s="105">
        <v>3.2</v>
      </c>
      <c r="AF27" s="115"/>
      <c r="AG27" s="115"/>
      <c r="AH27" s="52">
        <v>4910</v>
      </c>
      <c r="AI27" s="105">
        <v>3.4</v>
      </c>
      <c r="AJ27" s="115"/>
      <c r="AK27" s="147"/>
      <c r="AL27" s="42">
        <v>631</v>
      </c>
      <c r="AM27" s="105">
        <v>7.9</v>
      </c>
      <c r="AN27" s="115"/>
      <c r="AO27" s="115"/>
      <c r="AP27" s="43">
        <v>424</v>
      </c>
      <c r="AQ27" s="105">
        <v>7.8</v>
      </c>
      <c r="AR27" s="115"/>
      <c r="AS27" s="115"/>
      <c r="AT27" s="52">
        <v>11470</v>
      </c>
      <c r="AU27" s="105">
        <v>8</v>
      </c>
      <c r="AV27" s="115"/>
      <c r="AW27" s="115"/>
      <c r="AX27" s="51" t="s">
        <v>34</v>
      </c>
    </row>
    <row r="28" spans="1:50" ht="14.25" customHeight="1">
      <c r="A28" s="48" t="s">
        <v>35</v>
      </c>
      <c r="B28" s="42">
        <v>77258</v>
      </c>
      <c r="C28" s="105">
        <v>12</v>
      </c>
      <c r="D28" s="105"/>
      <c r="E28" s="105"/>
      <c r="F28" s="53">
        <v>52071</v>
      </c>
      <c r="G28" s="105">
        <v>11.9</v>
      </c>
      <c r="H28" s="115"/>
      <c r="I28" s="115"/>
      <c r="J28" s="43">
        <v>1382946</v>
      </c>
      <c r="K28" s="105">
        <v>11.4</v>
      </c>
      <c r="L28" s="115"/>
      <c r="M28" s="115"/>
      <c r="N28" s="42">
        <v>391</v>
      </c>
      <c r="O28" s="105">
        <v>5.1</v>
      </c>
      <c r="P28" s="115"/>
      <c r="Q28" s="115"/>
      <c r="R28" s="43">
        <v>268</v>
      </c>
      <c r="S28" s="105">
        <v>5.1</v>
      </c>
      <c r="T28" s="115"/>
      <c r="U28" s="115"/>
      <c r="V28" s="52">
        <v>7251</v>
      </c>
      <c r="W28" s="105">
        <v>5.2</v>
      </c>
      <c r="X28" s="115"/>
      <c r="Y28" s="147"/>
      <c r="Z28" s="42">
        <v>223</v>
      </c>
      <c r="AA28" s="105">
        <v>2.9</v>
      </c>
      <c r="AB28" s="105"/>
      <c r="AC28" s="105"/>
      <c r="AD28" s="49">
        <v>149</v>
      </c>
      <c r="AE28" s="105">
        <v>2.9</v>
      </c>
      <c r="AF28" s="115"/>
      <c r="AG28" s="115"/>
      <c r="AH28" s="52">
        <v>4296</v>
      </c>
      <c r="AI28" s="105">
        <v>3.1</v>
      </c>
      <c r="AJ28" s="115"/>
      <c r="AK28" s="147"/>
      <c r="AL28" s="42">
        <v>560</v>
      </c>
      <c r="AM28" s="105">
        <v>7.2</v>
      </c>
      <c r="AN28" s="115"/>
      <c r="AO28" s="115"/>
      <c r="AP28" s="43">
        <v>403</v>
      </c>
      <c r="AQ28" s="105">
        <v>7.7</v>
      </c>
      <c r="AR28" s="115"/>
      <c r="AS28" s="115"/>
      <c r="AT28" s="52">
        <v>10148</v>
      </c>
      <c r="AU28" s="105">
        <v>7.3</v>
      </c>
      <c r="AV28" s="115"/>
      <c r="AW28" s="115"/>
      <c r="AX28" s="51" t="s">
        <v>35</v>
      </c>
    </row>
    <row r="29" spans="1:50" ht="14.25" customHeight="1">
      <c r="A29" s="48" t="s">
        <v>36</v>
      </c>
      <c r="B29" s="42">
        <v>77736</v>
      </c>
      <c r="C29" s="105">
        <v>12</v>
      </c>
      <c r="D29" s="105"/>
      <c r="E29" s="105"/>
      <c r="F29" s="53">
        <v>52229</v>
      </c>
      <c r="G29" s="105">
        <v>11.8</v>
      </c>
      <c r="H29" s="115"/>
      <c r="I29" s="115"/>
      <c r="J29" s="43">
        <v>1346658</v>
      </c>
      <c r="K29" s="105">
        <v>11.1</v>
      </c>
      <c r="L29" s="115"/>
      <c r="M29" s="115"/>
      <c r="N29" s="42">
        <v>385</v>
      </c>
      <c r="O29" s="105">
        <v>5</v>
      </c>
      <c r="P29" s="115"/>
      <c r="Q29" s="115"/>
      <c r="R29" s="43">
        <v>280</v>
      </c>
      <c r="S29" s="105">
        <v>5.4</v>
      </c>
      <c r="T29" s="115"/>
      <c r="U29" s="115"/>
      <c r="V29" s="52">
        <v>6711</v>
      </c>
      <c r="W29" s="105">
        <v>5</v>
      </c>
      <c r="X29" s="115"/>
      <c r="Y29" s="147"/>
      <c r="Z29" s="42">
        <v>216</v>
      </c>
      <c r="AA29" s="105">
        <v>2.8</v>
      </c>
      <c r="AB29" s="105"/>
      <c r="AC29" s="105"/>
      <c r="AD29" s="49">
        <v>153</v>
      </c>
      <c r="AE29" s="105">
        <v>2.9</v>
      </c>
      <c r="AF29" s="115"/>
      <c r="AG29" s="115"/>
      <c r="AH29" s="52">
        <v>3933</v>
      </c>
      <c r="AI29" s="105">
        <v>2.9</v>
      </c>
      <c r="AJ29" s="115"/>
      <c r="AK29" s="147"/>
      <c r="AL29" s="42">
        <v>505</v>
      </c>
      <c r="AM29" s="105">
        <v>6.5</v>
      </c>
      <c r="AN29" s="115"/>
      <c r="AO29" s="115"/>
      <c r="AP29" s="43">
        <v>353</v>
      </c>
      <c r="AQ29" s="105">
        <v>6.8</v>
      </c>
      <c r="AR29" s="115"/>
      <c r="AS29" s="115"/>
      <c r="AT29" s="52">
        <v>9317</v>
      </c>
      <c r="AU29" s="105">
        <v>6.9</v>
      </c>
      <c r="AV29" s="115"/>
      <c r="AW29" s="115"/>
      <c r="AX29" s="51" t="s">
        <v>36</v>
      </c>
    </row>
    <row r="30" spans="1:50" ht="14.25" customHeight="1">
      <c r="A30" s="48" t="s">
        <v>37</v>
      </c>
      <c r="B30" s="42">
        <v>75280</v>
      </c>
      <c r="C30" s="105">
        <v>11.5</v>
      </c>
      <c r="D30" s="105"/>
      <c r="E30" s="105"/>
      <c r="F30" s="53">
        <v>50780</v>
      </c>
      <c r="G30" s="105">
        <v>11.3</v>
      </c>
      <c r="H30" s="115"/>
      <c r="I30" s="115"/>
      <c r="J30" s="43">
        <v>1314006</v>
      </c>
      <c r="K30" s="105">
        <v>10.8</v>
      </c>
      <c r="L30" s="115"/>
      <c r="M30" s="115"/>
      <c r="N30" s="42">
        <v>354</v>
      </c>
      <c r="O30" s="105">
        <v>4.7</v>
      </c>
      <c r="P30" s="115"/>
      <c r="Q30" s="115"/>
      <c r="R30" s="43">
        <v>235</v>
      </c>
      <c r="S30" s="105">
        <v>4.6</v>
      </c>
      <c r="T30" s="115"/>
      <c r="U30" s="115"/>
      <c r="V30" s="52">
        <v>6265</v>
      </c>
      <c r="W30" s="105">
        <v>4.8</v>
      </c>
      <c r="X30" s="115"/>
      <c r="Y30" s="147"/>
      <c r="Z30" s="42">
        <v>214</v>
      </c>
      <c r="AA30" s="105">
        <v>2.8</v>
      </c>
      <c r="AB30" s="105"/>
      <c r="AC30" s="105"/>
      <c r="AD30" s="49">
        <v>145</v>
      </c>
      <c r="AE30" s="105">
        <v>2.9</v>
      </c>
      <c r="AF30" s="115"/>
      <c r="AG30" s="115"/>
      <c r="AH30" s="52">
        <v>3592</v>
      </c>
      <c r="AI30" s="105">
        <v>2.7</v>
      </c>
      <c r="AJ30" s="115"/>
      <c r="AK30" s="147"/>
      <c r="AL30" s="42">
        <v>479</v>
      </c>
      <c r="AM30" s="105">
        <v>6.4</v>
      </c>
      <c r="AN30" s="115"/>
      <c r="AO30" s="115"/>
      <c r="AP30" s="43">
        <v>337</v>
      </c>
      <c r="AQ30" s="105">
        <v>6.6</v>
      </c>
      <c r="AR30" s="115"/>
      <c r="AS30" s="115"/>
      <c r="AT30" s="52">
        <v>8508</v>
      </c>
      <c r="AU30" s="105">
        <v>6.5</v>
      </c>
      <c r="AV30" s="115"/>
      <c r="AW30" s="115"/>
      <c r="AX30" s="51" t="s">
        <v>37</v>
      </c>
    </row>
    <row r="31" spans="1:50" ht="14.25" customHeight="1">
      <c r="A31" s="48" t="s">
        <v>1</v>
      </c>
      <c r="B31" s="42">
        <v>71648</v>
      </c>
      <c r="C31" s="105">
        <v>10.9</v>
      </c>
      <c r="D31" s="105"/>
      <c r="E31" s="105"/>
      <c r="F31" s="53">
        <v>48674</v>
      </c>
      <c r="G31" s="105">
        <v>10.8</v>
      </c>
      <c r="H31" s="115"/>
      <c r="I31" s="115"/>
      <c r="J31" s="43">
        <v>1246802</v>
      </c>
      <c r="K31" s="105">
        <v>10.2</v>
      </c>
      <c r="L31" s="115"/>
      <c r="M31" s="115"/>
      <c r="N31" s="42">
        <v>339</v>
      </c>
      <c r="O31" s="105">
        <v>4.7</v>
      </c>
      <c r="P31" s="115"/>
      <c r="Q31" s="115"/>
      <c r="R31" s="43">
        <v>226</v>
      </c>
      <c r="S31" s="105">
        <v>4.6</v>
      </c>
      <c r="T31" s="115"/>
      <c r="U31" s="115"/>
      <c r="V31" s="52">
        <v>5724</v>
      </c>
      <c r="W31" s="105">
        <v>4.6</v>
      </c>
      <c r="X31" s="115"/>
      <c r="Y31" s="147"/>
      <c r="Z31" s="42">
        <v>187</v>
      </c>
      <c r="AA31" s="105">
        <v>2.6</v>
      </c>
      <c r="AB31" s="105"/>
      <c r="AC31" s="105"/>
      <c r="AD31" s="49">
        <v>119</v>
      </c>
      <c r="AE31" s="105">
        <v>2.4</v>
      </c>
      <c r="AF31" s="115"/>
      <c r="AG31" s="115"/>
      <c r="AH31" s="52">
        <v>3214</v>
      </c>
      <c r="AI31" s="105">
        <v>2.6</v>
      </c>
      <c r="AJ31" s="115"/>
      <c r="AK31" s="147"/>
      <c r="AL31" s="42">
        <v>407</v>
      </c>
      <c r="AM31" s="105">
        <v>5.7</v>
      </c>
      <c r="AN31" s="115"/>
      <c r="AO31" s="115"/>
      <c r="AP31" s="43">
        <v>269</v>
      </c>
      <c r="AQ31" s="105">
        <v>5.5</v>
      </c>
      <c r="AR31" s="115"/>
      <c r="AS31" s="115"/>
      <c r="AT31" s="52">
        <v>7450</v>
      </c>
      <c r="AU31" s="105">
        <v>6</v>
      </c>
      <c r="AV31" s="115"/>
      <c r="AW31" s="115"/>
      <c r="AX31" s="51" t="s">
        <v>1</v>
      </c>
    </row>
    <row r="32" spans="1:50" ht="14.25" customHeight="1">
      <c r="A32" s="48"/>
      <c r="B32" s="42"/>
      <c r="C32" s="105"/>
      <c r="D32" s="105"/>
      <c r="E32" s="105"/>
      <c r="F32" s="53"/>
      <c r="G32" s="105"/>
      <c r="H32" s="115"/>
      <c r="I32" s="115"/>
      <c r="J32" s="43"/>
      <c r="K32" s="105"/>
      <c r="L32" s="115"/>
      <c r="M32" s="115"/>
      <c r="N32" s="42"/>
      <c r="O32" s="105"/>
      <c r="P32" s="115"/>
      <c r="Q32" s="115"/>
      <c r="R32" s="43"/>
      <c r="S32" s="105"/>
      <c r="T32" s="115"/>
      <c r="U32" s="115"/>
      <c r="V32" s="52"/>
      <c r="W32" s="105"/>
      <c r="X32" s="115"/>
      <c r="Y32" s="147"/>
      <c r="Z32" s="42"/>
      <c r="AA32" s="105"/>
      <c r="AB32" s="105"/>
      <c r="AC32" s="105"/>
      <c r="AD32" s="49"/>
      <c r="AE32" s="105"/>
      <c r="AF32" s="115"/>
      <c r="AG32" s="115"/>
      <c r="AH32" s="52"/>
      <c r="AI32" s="105"/>
      <c r="AJ32" s="115"/>
      <c r="AK32" s="147"/>
      <c r="AL32" s="42"/>
      <c r="AM32" s="105"/>
      <c r="AN32" s="115"/>
      <c r="AO32" s="115"/>
      <c r="AP32" s="43"/>
      <c r="AQ32" s="105"/>
      <c r="AR32" s="115"/>
      <c r="AS32" s="115"/>
      <c r="AT32" s="52"/>
      <c r="AU32" s="105"/>
      <c r="AV32" s="115"/>
      <c r="AW32" s="115"/>
      <c r="AX32" s="51"/>
    </row>
    <row r="33" spans="1:50" ht="14.25" customHeight="1">
      <c r="A33" s="48" t="s">
        <v>45</v>
      </c>
      <c r="B33" s="42">
        <v>70942</v>
      </c>
      <c r="C33" s="105">
        <v>10.7</v>
      </c>
      <c r="D33" s="105"/>
      <c r="E33" s="105"/>
      <c r="F33" s="53">
        <v>48335</v>
      </c>
      <c r="G33" s="105">
        <v>10.7</v>
      </c>
      <c r="H33" s="115"/>
      <c r="I33" s="115"/>
      <c r="J33" s="43">
        <v>1221585</v>
      </c>
      <c r="K33" s="105">
        <v>10</v>
      </c>
      <c r="L33" s="115"/>
      <c r="M33" s="115"/>
      <c r="N33" s="42">
        <v>304</v>
      </c>
      <c r="O33" s="105">
        <v>4.3</v>
      </c>
      <c r="P33" s="115"/>
      <c r="Q33" s="115"/>
      <c r="R33" s="43">
        <v>209</v>
      </c>
      <c r="S33" s="105">
        <v>4.3</v>
      </c>
      <c r="T33" s="115"/>
      <c r="U33" s="115"/>
      <c r="V33" s="52">
        <v>5616</v>
      </c>
      <c r="W33" s="105">
        <v>4.6</v>
      </c>
      <c r="X33" s="115"/>
      <c r="Y33" s="147"/>
      <c r="Z33" s="42">
        <v>150</v>
      </c>
      <c r="AA33" s="105">
        <v>2.1</v>
      </c>
      <c r="AB33" s="105"/>
      <c r="AC33" s="105"/>
      <c r="AD33" s="49">
        <v>98</v>
      </c>
      <c r="AE33" s="105">
        <v>2</v>
      </c>
      <c r="AF33" s="115"/>
      <c r="AG33" s="115"/>
      <c r="AH33" s="52">
        <v>3179</v>
      </c>
      <c r="AI33" s="105">
        <v>2.6</v>
      </c>
      <c r="AJ33" s="115"/>
      <c r="AK33" s="147"/>
      <c r="AL33" s="42">
        <v>344</v>
      </c>
      <c r="AM33" s="105">
        <v>4.8</v>
      </c>
      <c r="AN33" s="115"/>
      <c r="AO33" s="115"/>
      <c r="AP33" s="43">
        <v>230</v>
      </c>
      <c r="AQ33" s="105">
        <v>4.8</v>
      </c>
      <c r="AR33" s="115"/>
      <c r="AS33" s="115"/>
      <c r="AT33" s="52">
        <v>7001</v>
      </c>
      <c r="AU33" s="105">
        <v>5.7</v>
      </c>
      <c r="AV33" s="115"/>
      <c r="AW33" s="115"/>
      <c r="AX33" s="51" t="s">
        <v>45</v>
      </c>
    </row>
    <row r="34" spans="1:50" ht="14.25" customHeight="1">
      <c r="A34" s="48" t="s">
        <v>46</v>
      </c>
      <c r="B34" s="42">
        <v>70960</v>
      </c>
      <c r="C34" s="105">
        <v>10.7</v>
      </c>
      <c r="D34" s="105"/>
      <c r="E34" s="105"/>
      <c r="F34" s="53">
        <v>48648</v>
      </c>
      <c r="G34" s="105">
        <v>10.8</v>
      </c>
      <c r="H34" s="115"/>
      <c r="I34" s="115"/>
      <c r="J34" s="43">
        <v>1223245</v>
      </c>
      <c r="K34" s="105">
        <v>9.9</v>
      </c>
      <c r="L34" s="115"/>
      <c r="M34" s="115"/>
      <c r="N34" s="42">
        <v>319</v>
      </c>
      <c r="O34" s="105">
        <v>4.5</v>
      </c>
      <c r="P34" s="115"/>
      <c r="Q34" s="115"/>
      <c r="R34" s="43">
        <v>220</v>
      </c>
      <c r="S34" s="105">
        <v>4.5</v>
      </c>
      <c r="T34" s="115"/>
      <c r="U34" s="115"/>
      <c r="V34" s="52">
        <v>5418</v>
      </c>
      <c r="W34" s="105">
        <v>4.4</v>
      </c>
      <c r="X34" s="115"/>
      <c r="Y34" s="147"/>
      <c r="Z34" s="42">
        <v>185</v>
      </c>
      <c r="AA34" s="105">
        <v>2.6</v>
      </c>
      <c r="AB34" s="105"/>
      <c r="AC34" s="105"/>
      <c r="AD34" s="49">
        <v>122</v>
      </c>
      <c r="AE34" s="105">
        <v>2.5</v>
      </c>
      <c r="AF34" s="115"/>
      <c r="AG34" s="115"/>
      <c r="AH34" s="52">
        <v>2978</v>
      </c>
      <c r="AI34" s="105">
        <v>2.4</v>
      </c>
      <c r="AJ34" s="115"/>
      <c r="AK34" s="147"/>
      <c r="AL34" s="42">
        <v>393</v>
      </c>
      <c r="AM34" s="105">
        <v>5.5</v>
      </c>
      <c r="AN34" s="115"/>
      <c r="AO34" s="115"/>
      <c r="AP34" s="43">
        <v>269</v>
      </c>
      <c r="AQ34" s="105">
        <v>5.5</v>
      </c>
      <c r="AR34" s="115"/>
      <c r="AS34" s="115"/>
      <c r="AT34" s="52">
        <v>6544</v>
      </c>
      <c r="AU34" s="105">
        <v>5.3</v>
      </c>
      <c r="AV34" s="115"/>
      <c r="AW34" s="115"/>
      <c r="AX34" s="51" t="s">
        <v>46</v>
      </c>
    </row>
    <row r="35" spans="1:50" ht="14.25" customHeight="1">
      <c r="A35" s="48" t="s">
        <v>47</v>
      </c>
      <c r="B35" s="42">
        <v>71680</v>
      </c>
      <c r="C35" s="105">
        <v>10.7</v>
      </c>
      <c r="D35" s="105"/>
      <c r="E35" s="105"/>
      <c r="F35" s="53">
        <v>49195</v>
      </c>
      <c r="G35" s="105">
        <v>10.6</v>
      </c>
      <c r="H35" s="115"/>
      <c r="I35" s="115"/>
      <c r="J35" s="43">
        <v>1208989</v>
      </c>
      <c r="K35" s="105">
        <v>9.8</v>
      </c>
      <c r="L35" s="115"/>
      <c r="M35" s="115"/>
      <c r="N35" s="42">
        <v>301</v>
      </c>
      <c r="O35" s="105">
        <v>4.2</v>
      </c>
      <c r="P35" s="115"/>
      <c r="Q35" s="115"/>
      <c r="R35" s="43">
        <v>219</v>
      </c>
      <c r="S35" s="105">
        <v>4.5</v>
      </c>
      <c r="T35" s="115"/>
      <c r="U35" s="115"/>
      <c r="V35" s="52">
        <v>5477</v>
      </c>
      <c r="W35" s="105">
        <v>4.5</v>
      </c>
      <c r="X35" s="115"/>
      <c r="Y35" s="147"/>
      <c r="Z35" s="42">
        <v>151</v>
      </c>
      <c r="AA35" s="105">
        <v>2.1</v>
      </c>
      <c r="AB35" s="105"/>
      <c r="AC35" s="105"/>
      <c r="AD35" s="49">
        <v>114</v>
      </c>
      <c r="AE35" s="105">
        <v>2.3</v>
      </c>
      <c r="AF35" s="115"/>
      <c r="AG35" s="115"/>
      <c r="AH35" s="52">
        <v>2905</v>
      </c>
      <c r="AI35" s="105">
        <v>2.4</v>
      </c>
      <c r="AJ35" s="115"/>
      <c r="AK35" s="147"/>
      <c r="AL35" s="42">
        <v>384</v>
      </c>
      <c r="AM35" s="105">
        <v>5.4</v>
      </c>
      <c r="AN35" s="115"/>
      <c r="AO35" s="115"/>
      <c r="AP35" s="43">
        <v>275</v>
      </c>
      <c r="AQ35" s="105">
        <v>5.6</v>
      </c>
      <c r="AR35" s="115"/>
      <c r="AS35" s="115"/>
      <c r="AT35" s="52">
        <v>6321</v>
      </c>
      <c r="AU35" s="105">
        <v>5.2</v>
      </c>
      <c r="AV35" s="115"/>
      <c r="AW35" s="115"/>
      <c r="AX35" s="51" t="s">
        <v>47</v>
      </c>
    </row>
    <row r="36" spans="1:50" ht="14.25" customHeight="1">
      <c r="A36" s="48" t="s">
        <v>48</v>
      </c>
      <c r="B36" s="42">
        <v>70807</v>
      </c>
      <c r="C36" s="105">
        <v>10.5</v>
      </c>
      <c r="D36" s="105"/>
      <c r="E36" s="105"/>
      <c r="F36" s="53">
        <v>49003</v>
      </c>
      <c r="G36" s="105">
        <v>10.7</v>
      </c>
      <c r="H36" s="115"/>
      <c r="I36" s="115"/>
      <c r="J36" s="43">
        <v>1188282</v>
      </c>
      <c r="K36" s="105">
        <v>9.6</v>
      </c>
      <c r="L36" s="115"/>
      <c r="M36" s="115"/>
      <c r="N36" s="42">
        <v>270</v>
      </c>
      <c r="O36" s="105">
        <v>3.8</v>
      </c>
      <c r="P36" s="115"/>
      <c r="Q36" s="115"/>
      <c r="R36" s="43">
        <v>192</v>
      </c>
      <c r="S36" s="105">
        <v>3.9</v>
      </c>
      <c r="T36" s="115"/>
      <c r="U36" s="115"/>
      <c r="V36" s="52">
        <v>5169</v>
      </c>
      <c r="W36" s="105">
        <v>4.3</v>
      </c>
      <c r="X36" s="115"/>
      <c r="Y36" s="147"/>
      <c r="Z36" s="42">
        <v>142</v>
      </c>
      <c r="AA36" s="105">
        <v>2</v>
      </c>
      <c r="AB36" s="105"/>
      <c r="AC36" s="105"/>
      <c r="AD36" s="49">
        <v>93</v>
      </c>
      <c r="AE36" s="105">
        <v>1.9</v>
      </c>
      <c r="AF36" s="115"/>
      <c r="AG36" s="115"/>
      <c r="AH36" s="52">
        <v>2765</v>
      </c>
      <c r="AI36" s="105">
        <v>2.3</v>
      </c>
      <c r="AJ36" s="115"/>
      <c r="AK36" s="147"/>
      <c r="AL36" s="42">
        <v>327</v>
      </c>
      <c r="AM36" s="105">
        <v>4.6</v>
      </c>
      <c r="AN36" s="115"/>
      <c r="AO36" s="115"/>
      <c r="AP36" s="43">
        <v>228</v>
      </c>
      <c r="AQ36" s="105">
        <v>4.6</v>
      </c>
      <c r="AR36" s="115"/>
      <c r="AS36" s="115"/>
      <c r="AT36" s="52">
        <v>5989</v>
      </c>
      <c r="AU36" s="105">
        <v>5</v>
      </c>
      <c r="AV36" s="115"/>
      <c r="AW36" s="115"/>
      <c r="AX36" s="51" t="s">
        <v>48</v>
      </c>
    </row>
    <row r="37" spans="1:50" ht="14.25" customHeight="1">
      <c r="A37" s="48" t="s">
        <v>49</v>
      </c>
      <c r="B37" s="42">
        <v>74180</v>
      </c>
      <c r="C37" s="105">
        <v>11</v>
      </c>
      <c r="D37" s="105"/>
      <c r="E37" s="105"/>
      <c r="F37" s="53">
        <v>51916</v>
      </c>
      <c r="G37" s="105">
        <v>11.3</v>
      </c>
      <c r="H37" s="115"/>
      <c r="I37" s="115"/>
      <c r="J37" s="43">
        <v>1238328</v>
      </c>
      <c r="K37" s="105">
        <v>10</v>
      </c>
      <c r="L37" s="115"/>
      <c r="M37" s="115"/>
      <c r="N37" s="42">
        <v>301</v>
      </c>
      <c r="O37" s="105">
        <v>4.1</v>
      </c>
      <c r="P37" s="115"/>
      <c r="Q37" s="115"/>
      <c r="R37" s="43">
        <v>235</v>
      </c>
      <c r="S37" s="105">
        <v>4.5</v>
      </c>
      <c r="T37" s="115"/>
      <c r="U37" s="115"/>
      <c r="V37" s="52">
        <v>5261</v>
      </c>
      <c r="W37" s="105">
        <v>4.2</v>
      </c>
      <c r="X37" s="115"/>
      <c r="Y37" s="147"/>
      <c r="Z37" s="42">
        <v>162</v>
      </c>
      <c r="AA37" s="105">
        <v>2.2</v>
      </c>
      <c r="AB37" s="105"/>
      <c r="AC37" s="105"/>
      <c r="AD37" s="49">
        <v>124</v>
      </c>
      <c r="AE37" s="105">
        <v>2.4</v>
      </c>
      <c r="AF37" s="115"/>
      <c r="AG37" s="115"/>
      <c r="AH37" s="52">
        <v>2889</v>
      </c>
      <c r="AI37" s="105">
        <v>2.3</v>
      </c>
      <c r="AJ37" s="115"/>
      <c r="AK37" s="147"/>
      <c r="AL37" s="42">
        <v>335</v>
      </c>
      <c r="AM37" s="105">
        <v>4.5</v>
      </c>
      <c r="AN37" s="115"/>
      <c r="AO37" s="115"/>
      <c r="AP37" s="43">
        <v>240</v>
      </c>
      <c r="AQ37" s="105">
        <v>4.6</v>
      </c>
      <c r="AR37" s="115"/>
      <c r="AS37" s="115"/>
      <c r="AT37" s="52">
        <v>6134</v>
      </c>
      <c r="AU37" s="105">
        <v>5</v>
      </c>
      <c r="AV37" s="115"/>
      <c r="AW37" s="115"/>
      <c r="AX37" s="51" t="s">
        <v>49</v>
      </c>
    </row>
    <row r="38" spans="1:50" ht="14.25" customHeight="1">
      <c r="A38" s="48"/>
      <c r="B38" s="42"/>
      <c r="C38" s="105"/>
      <c r="D38" s="105"/>
      <c r="E38" s="105"/>
      <c r="F38" s="53"/>
      <c r="G38" s="105"/>
      <c r="H38" s="115"/>
      <c r="I38" s="115"/>
      <c r="J38" s="43"/>
      <c r="K38" s="105"/>
      <c r="L38" s="115"/>
      <c r="M38" s="115"/>
      <c r="N38" s="42"/>
      <c r="O38" s="105"/>
      <c r="P38" s="115"/>
      <c r="Q38" s="115"/>
      <c r="R38" s="43"/>
      <c r="S38" s="105"/>
      <c r="T38" s="115"/>
      <c r="U38" s="115"/>
      <c r="V38" s="52"/>
      <c r="W38" s="105"/>
      <c r="X38" s="115"/>
      <c r="Y38" s="147"/>
      <c r="Z38" s="42"/>
      <c r="AA38" s="105"/>
      <c r="AB38" s="105"/>
      <c r="AC38" s="105"/>
      <c r="AD38" s="49"/>
      <c r="AE38" s="105"/>
      <c r="AF38" s="115"/>
      <c r="AG38" s="115"/>
      <c r="AH38" s="52"/>
      <c r="AI38" s="105"/>
      <c r="AJ38" s="115"/>
      <c r="AK38" s="147"/>
      <c r="AL38" s="42"/>
      <c r="AM38" s="105"/>
      <c r="AN38" s="115"/>
      <c r="AO38" s="115"/>
      <c r="AP38" s="43"/>
      <c r="AQ38" s="105"/>
      <c r="AR38" s="115"/>
      <c r="AS38" s="115"/>
      <c r="AT38" s="52"/>
      <c r="AU38" s="105"/>
      <c r="AV38" s="115"/>
      <c r="AW38" s="115"/>
      <c r="AX38" s="51"/>
    </row>
    <row r="39" spans="1:50" ht="14.25" customHeight="1">
      <c r="A39" s="48" t="s">
        <v>50</v>
      </c>
      <c r="B39" s="42">
        <v>71899</v>
      </c>
      <c r="C39" s="105">
        <v>10.6</v>
      </c>
      <c r="D39" s="105"/>
      <c r="E39" s="105"/>
      <c r="F39" s="54">
        <v>50886</v>
      </c>
      <c r="G39" s="105">
        <v>10.9</v>
      </c>
      <c r="H39" s="115"/>
      <c r="I39" s="115"/>
      <c r="J39" s="43">
        <v>1187064</v>
      </c>
      <c r="K39" s="105">
        <v>9.6</v>
      </c>
      <c r="L39" s="115"/>
      <c r="M39" s="115"/>
      <c r="N39" s="42">
        <v>276</v>
      </c>
      <c r="O39" s="105">
        <v>3.8</v>
      </c>
      <c r="P39" s="115"/>
      <c r="Q39" s="115"/>
      <c r="R39" s="43">
        <v>194</v>
      </c>
      <c r="S39" s="105">
        <v>3.8</v>
      </c>
      <c r="T39" s="115"/>
      <c r="U39" s="115"/>
      <c r="V39" s="52">
        <v>5054</v>
      </c>
      <c r="W39" s="105">
        <v>4.3</v>
      </c>
      <c r="X39" s="115"/>
      <c r="Y39" s="147"/>
      <c r="Z39" s="42">
        <v>150</v>
      </c>
      <c r="AA39" s="105">
        <v>2.1</v>
      </c>
      <c r="AB39" s="105"/>
      <c r="AC39" s="105"/>
      <c r="AD39" s="55">
        <v>107</v>
      </c>
      <c r="AE39" s="105">
        <v>2.1</v>
      </c>
      <c r="AF39" s="115"/>
      <c r="AG39" s="115"/>
      <c r="AH39" s="52">
        <v>2615</v>
      </c>
      <c r="AI39" s="105">
        <v>2.2</v>
      </c>
      <c r="AJ39" s="115"/>
      <c r="AK39" s="147"/>
      <c r="AL39" s="42">
        <v>518</v>
      </c>
      <c r="AM39" s="105">
        <v>7.2</v>
      </c>
      <c r="AN39" s="115"/>
      <c r="AO39" s="115"/>
      <c r="AP39" s="43">
        <v>359</v>
      </c>
      <c r="AQ39" s="105">
        <v>7.1</v>
      </c>
      <c r="AR39" s="115"/>
      <c r="AS39" s="115"/>
      <c r="AT39" s="52">
        <v>8412</v>
      </c>
      <c r="AU39" s="105">
        <v>7</v>
      </c>
      <c r="AV39" s="115"/>
      <c r="AW39" s="115"/>
      <c r="AX39" s="51" t="s">
        <v>50</v>
      </c>
    </row>
    <row r="40" spans="1:50" ht="14.25" customHeight="1">
      <c r="A40" s="48" t="s">
        <v>51</v>
      </c>
      <c r="B40" s="42">
        <v>73377</v>
      </c>
      <c r="C40" s="105">
        <v>10.8</v>
      </c>
      <c r="D40" s="105"/>
      <c r="E40" s="105"/>
      <c r="F40" s="54">
        <v>52219</v>
      </c>
      <c r="G40" s="105">
        <v>11.2</v>
      </c>
      <c r="H40" s="115"/>
      <c r="I40" s="115"/>
      <c r="J40" s="43">
        <v>1206555</v>
      </c>
      <c r="K40" s="105">
        <v>9.7</v>
      </c>
      <c r="L40" s="115"/>
      <c r="M40" s="115"/>
      <c r="N40" s="42">
        <v>272</v>
      </c>
      <c r="O40" s="105">
        <v>3.7</v>
      </c>
      <c r="P40" s="115"/>
      <c r="Q40" s="115"/>
      <c r="R40" s="43">
        <v>193</v>
      </c>
      <c r="S40" s="105">
        <v>3.7</v>
      </c>
      <c r="T40" s="115"/>
      <c r="U40" s="115"/>
      <c r="V40" s="52">
        <v>4546</v>
      </c>
      <c r="W40" s="105">
        <v>3.8</v>
      </c>
      <c r="X40" s="115"/>
      <c r="Y40" s="147"/>
      <c r="Z40" s="42">
        <v>144</v>
      </c>
      <c r="AA40" s="105">
        <v>2</v>
      </c>
      <c r="AB40" s="105"/>
      <c r="AC40" s="105"/>
      <c r="AD40" s="55">
        <v>100</v>
      </c>
      <c r="AE40" s="105">
        <v>1.9</v>
      </c>
      <c r="AF40" s="115"/>
      <c r="AG40" s="115"/>
      <c r="AH40" s="52">
        <v>2438</v>
      </c>
      <c r="AI40" s="105">
        <v>2</v>
      </c>
      <c r="AJ40" s="115"/>
      <c r="AK40" s="147"/>
      <c r="AL40" s="42">
        <v>474</v>
      </c>
      <c r="AM40" s="105">
        <v>6.4</v>
      </c>
      <c r="AN40" s="115"/>
      <c r="AO40" s="115"/>
      <c r="AP40" s="43">
        <v>338</v>
      </c>
      <c r="AQ40" s="105">
        <v>6.5</v>
      </c>
      <c r="AR40" s="115"/>
      <c r="AS40" s="115"/>
      <c r="AT40" s="52">
        <v>8080</v>
      </c>
      <c r="AU40" s="105">
        <v>6.7</v>
      </c>
      <c r="AV40" s="115"/>
      <c r="AW40" s="115"/>
      <c r="AX40" s="51" t="s">
        <v>51</v>
      </c>
    </row>
    <row r="41" spans="1:50" ht="14.25" customHeight="1">
      <c r="A41" s="48" t="s">
        <v>52</v>
      </c>
      <c r="B41" s="42">
        <v>72992</v>
      </c>
      <c r="C41" s="105">
        <v>10.7</v>
      </c>
      <c r="D41" s="105"/>
      <c r="E41" s="105"/>
      <c r="F41" s="54">
        <v>52043</v>
      </c>
      <c r="G41" s="105">
        <v>11</v>
      </c>
      <c r="H41" s="115"/>
      <c r="I41" s="115"/>
      <c r="J41" s="43">
        <v>1191665</v>
      </c>
      <c r="K41" s="105">
        <v>9.5</v>
      </c>
      <c r="L41" s="115"/>
      <c r="M41" s="115"/>
      <c r="N41" s="42">
        <v>267</v>
      </c>
      <c r="O41" s="105">
        <v>3.7</v>
      </c>
      <c r="P41" s="115"/>
      <c r="Q41" s="115"/>
      <c r="R41" s="43">
        <v>199</v>
      </c>
      <c r="S41" s="105">
        <v>3.8</v>
      </c>
      <c r="T41" s="115"/>
      <c r="U41" s="115"/>
      <c r="V41" s="52">
        <v>4403</v>
      </c>
      <c r="W41" s="105">
        <v>3.7</v>
      </c>
      <c r="X41" s="115"/>
      <c r="Y41" s="147"/>
      <c r="Z41" s="42">
        <v>148</v>
      </c>
      <c r="AA41" s="105">
        <v>2</v>
      </c>
      <c r="AB41" s="105"/>
      <c r="AC41" s="105"/>
      <c r="AD41" s="55">
        <v>107</v>
      </c>
      <c r="AE41" s="105">
        <v>2.1</v>
      </c>
      <c r="AF41" s="115"/>
      <c r="AG41" s="115"/>
      <c r="AH41" s="52">
        <v>2307</v>
      </c>
      <c r="AI41" s="105">
        <v>1.9</v>
      </c>
      <c r="AJ41" s="115"/>
      <c r="AK41" s="147"/>
      <c r="AL41" s="42">
        <v>498</v>
      </c>
      <c r="AM41" s="105">
        <v>6.8</v>
      </c>
      <c r="AN41" s="115"/>
      <c r="AO41" s="115"/>
      <c r="AP41" s="43">
        <v>373</v>
      </c>
      <c r="AQ41" s="105">
        <v>7.1</v>
      </c>
      <c r="AR41" s="115"/>
      <c r="AS41" s="115"/>
      <c r="AT41" s="52">
        <v>7624</v>
      </c>
      <c r="AU41" s="105">
        <v>6.4</v>
      </c>
      <c r="AV41" s="115"/>
      <c r="AW41" s="115"/>
      <c r="AX41" s="51" t="s">
        <v>52</v>
      </c>
    </row>
    <row r="42" spans="1:50" ht="14.25" customHeight="1">
      <c r="A42" s="48" t="s">
        <v>53</v>
      </c>
      <c r="B42" s="42">
        <v>75206</v>
      </c>
      <c r="C42" s="105">
        <v>10.9</v>
      </c>
      <c r="D42" s="105"/>
      <c r="E42" s="105"/>
      <c r="F42" s="54">
        <v>54113</v>
      </c>
      <c r="G42" s="105">
        <v>11.1</v>
      </c>
      <c r="H42" s="115"/>
      <c r="I42" s="115"/>
      <c r="J42" s="43">
        <v>1203147</v>
      </c>
      <c r="K42" s="105">
        <v>9.6</v>
      </c>
      <c r="L42" s="115"/>
      <c r="M42" s="115"/>
      <c r="N42" s="42">
        <v>243</v>
      </c>
      <c r="O42" s="105">
        <v>3.2</v>
      </c>
      <c r="P42" s="115"/>
      <c r="Q42" s="115"/>
      <c r="R42" s="43">
        <v>185</v>
      </c>
      <c r="S42" s="105">
        <v>3.4</v>
      </c>
      <c r="T42" s="115"/>
      <c r="U42" s="115"/>
      <c r="V42" s="52">
        <v>4380</v>
      </c>
      <c r="W42" s="105">
        <v>3.6</v>
      </c>
      <c r="X42" s="115"/>
      <c r="Y42" s="147"/>
      <c r="Z42" s="42">
        <v>128</v>
      </c>
      <c r="AA42" s="105">
        <v>1.7</v>
      </c>
      <c r="AB42" s="105"/>
      <c r="AC42" s="105"/>
      <c r="AD42" s="55">
        <v>92</v>
      </c>
      <c r="AE42" s="105">
        <v>1.7</v>
      </c>
      <c r="AF42" s="115"/>
      <c r="AG42" s="115"/>
      <c r="AH42" s="52">
        <v>2353</v>
      </c>
      <c r="AI42" s="105">
        <v>2</v>
      </c>
      <c r="AJ42" s="115"/>
      <c r="AK42" s="147"/>
      <c r="AL42" s="42">
        <v>443</v>
      </c>
      <c r="AM42" s="105">
        <v>5.9</v>
      </c>
      <c r="AN42" s="115"/>
      <c r="AO42" s="115"/>
      <c r="AP42" s="43">
        <v>305</v>
      </c>
      <c r="AQ42" s="105">
        <v>5.6</v>
      </c>
      <c r="AR42" s="115"/>
      <c r="AS42" s="115"/>
      <c r="AT42" s="52">
        <v>7447</v>
      </c>
      <c r="AU42" s="105">
        <v>6.2</v>
      </c>
      <c r="AV42" s="115"/>
      <c r="AW42" s="115"/>
      <c r="AX42" s="51" t="s">
        <v>53</v>
      </c>
    </row>
    <row r="43" spans="1:50" ht="14.25" customHeight="1">
      <c r="A43" s="48" t="s">
        <v>54</v>
      </c>
      <c r="B43" s="42">
        <v>73738</v>
      </c>
      <c r="C43" s="105">
        <v>10.7</v>
      </c>
      <c r="D43" s="105"/>
      <c r="E43" s="105"/>
      <c r="F43" s="54">
        <v>52960</v>
      </c>
      <c r="G43" s="105">
        <v>11.2</v>
      </c>
      <c r="H43" s="115"/>
      <c r="I43" s="115"/>
      <c r="J43" s="43">
        <v>1177669</v>
      </c>
      <c r="K43" s="105">
        <v>9.4</v>
      </c>
      <c r="L43" s="115"/>
      <c r="M43" s="115"/>
      <c r="N43" s="42">
        <v>259</v>
      </c>
      <c r="O43" s="105">
        <v>3.5</v>
      </c>
      <c r="P43" s="115"/>
      <c r="Q43" s="115"/>
      <c r="R43" s="43">
        <v>198</v>
      </c>
      <c r="S43" s="105">
        <v>3.7</v>
      </c>
      <c r="T43" s="115"/>
      <c r="U43" s="115"/>
      <c r="V43" s="52">
        <v>4010</v>
      </c>
      <c r="W43" s="105">
        <v>3.4</v>
      </c>
      <c r="X43" s="115"/>
      <c r="Y43" s="147"/>
      <c r="Z43" s="42">
        <v>132</v>
      </c>
      <c r="AA43" s="105">
        <v>1.8</v>
      </c>
      <c r="AB43" s="105"/>
      <c r="AC43" s="105"/>
      <c r="AD43" s="55">
        <v>105</v>
      </c>
      <c r="AE43" s="105">
        <v>2</v>
      </c>
      <c r="AF43" s="115"/>
      <c r="AG43" s="115"/>
      <c r="AH43" s="52">
        <v>2137</v>
      </c>
      <c r="AI43" s="105">
        <v>1.8</v>
      </c>
      <c r="AJ43" s="115"/>
      <c r="AK43" s="147"/>
      <c r="AL43" s="42">
        <v>444</v>
      </c>
      <c r="AM43" s="105">
        <v>6</v>
      </c>
      <c r="AN43" s="115"/>
      <c r="AO43" s="115"/>
      <c r="AP43" s="43">
        <v>328</v>
      </c>
      <c r="AQ43" s="105">
        <v>6.2</v>
      </c>
      <c r="AR43" s="115"/>
      <c r="AS43" s="115"/>
      <c r="AT43" s="52">
        <v>7102</v>
      </c>
      <c r="AU43" s="105">
        <v>6</v>
      </c>
      <c r="AV43" s="115"/>
      <c r="AW43" s="115"/>
      <c r="AX43" s="51" t="s">
        <v>54</v>
      </c>
    </row>
    <row r="44" spans="1:50" ht="14.25" customHeight="1">
      <c r="A44" s="48"/>
      <c r="B44" s="42"/>
      <c r="C44" s="105"/>
      <c r="D44" s="105"/>
      <c r="E44" s="105"/>
      <c r="F44" s="54"/>
      <c r="G44" s="105"/>
      <c r="H44" s="115"/>
      <c r="I44" s="115"/>
      <c r="J44" s="43"/>
      <c r="K44" s="105"/>
      <c r="L44" s="115"/>
      <c r="M44" s="115"/>
      <c r="N44" s="42"/>
      <c r="O44" s="105"/>
      <c r="P44" s="115"/>
      <c r="Q44" s="115"/>
      <c r="R44" s="43"/>
      <c r="S44" s="105"/>
      <c r="T44" s="115"/>
      <c r="U44" s="115"/>
      <c r="V44" s="52"/>
      <c r="W44" s="105"/>
      <c r="X44" s="115"/>
      <c r="Y44" s="147"/>
      <c r="Z44" s="42"/>
      <c r="AA44" s="105"/>
      <c r="AB44" s="105"/>
      <c r="AC44" s="105"/>
      <c r="AD44" s="55"/>
      <c r="AE44" s="105"/>
      <c r="AF44" s="115"/>
      <c r="AG44" s="115"/>
      <c r="AH44" s="52"/>
      <c r="AI44" s="105"/>
      <c r="AJ44" s="115"/>
      <c r="AK44" s="147"/>
      <c r="AL44" s="42"/>
      <c r="AM44" s="105"/>
      <c r="AN44" s="115"/>
      <c r="AO44" s="115"/>
      <c r="AP44" s="43"/>
      <c r="AQ44" s="105"/>
      <c r="AR44" s="115"/>
      <c r="AS44" s="115"/>
      <c r="AT44" s="52"/>
      <c r="AU44" s="105"/>
      <c r="AV44" s="115"/>
      <c r="AW44" s="115"/>
      <c r="AX44" s="51"/>
    </row>
    <row r="45" spans="1:50" ht="14.25" customHeight="1">
      <c r="A45" s="56" t="s">
        <v>55</v>
      </c>
      <c r="B45" s="42">
        <v>74736</v>
      </c>
      <c r="C45" s="105">
        <v>10.8</v>
      </c>
      <c r="D45" s="105"/>
      <c r="E45" s="105"/>
      <c r="F45" s="54">
        <v>53976</v>
      </c>
      <c r="G45" s="105">
        <v>11.1</v>
      </c>
      <c r="H45" s="115"/>
      <c r="I45" s="115"/>
      <c r="J45" s="43">
        <v>1190547</v>
      </c>
      <c r="K45" s="105">
        <v>9.5</v>
      </c>
      <c r="L45" s="115"/>
      <c r="M45" s="115"/>
      <c r="N45" s="42">
        <v>241</v>
      </c>
      <c r="O45" s="105">
        <v>3.2</v>
      </c>
      <c r="P45" s="115"/>
      <c r="Q45" s="115"/>
      <c r="R45" s="43">
        <v>171</v>
      </c>
      <c r="S45" s="105">
        <v>3.2</v>
      </c>
      <c r="T45" s="115"/>
      <c r="U45" s="115"/>
      <c r="V45" s="52">
        <v>3830</v>
      </c>
      <c r="W45" s="105">
        <v>3.2</v>
      </c>
      <c r="X45" s="115"/>
      <c r="Y45" s="147"/>
      <c r="Z45" s="42">
        <v>141</v>
      </c>
      <c r="AA45" s="105">
        <v>1.9</v>
      </c>
      <c r="AB45" s="105"/>
      <c r="AC45" s="105"/>
      <c r="AD45" s="55">
        <v>101</v>
      </c>
      <c r="AE45" s="105">
        <v>1.9</v>
      </c>
      <c r="AF45" s="115"/>
      <c r="AG45" s="115"/>
      <c r="AH45" s="52">
        <v>2106</v>
      </c>
      <c r="AI45" s="105">
        <v>1.8</v>
      </c>
      <c r="AJ45" s="115"/>
      <c r="AK45" s="147"/>
      <c r="AL45" s="42">
        <v>424</v>
      </c>
      <c r="AM45" s="105">
        <v>5.6</v>
      </c>
      <c r="AN45" s="115"/>
      <c r="AO45" s="115"/>
      <c r="AP45" s="43">
        <v>319</v>
      </c>
      <c r="AQ45" s="105">
        <v>5.9</v>
      </c>
      <c r="AR45" s="115"/>
      <c r="AS45" s="115"/>
      <c r="AT45" s="52">
        <v>6881</v>
      </c>
      <c r="AU45" s="105">
        <v>5.8</v>
      </c>
      <c r="AV45" s="115"/>
      <c r="AW45" s="115"/>
      <c r="AX45" s="51" t="s">
        <v>55</v>
      </c>
    </row>
    <row r="46" spans="1:50" ht="14.25" customHeight="1">
      <c r="A46" s="56" t="s">
        <v>56</v>
      </c>
      <c r="B46" s="42">
        <v>73057</v>
      </c>
      <c r="C46" s="105">
        <v>10.5</v>
      </c>
      <c r="D46" s="105"/>
      <c r="E46" s="105"/>
      <c r="F46" s="55">
        <v>52729</v>
      </c>
      <c r="G46" s="105">
        <v>10.7</v>
      </c>
      <c r="H46" s="115"/>
      <c r="I46" s="115"/>
      <c r="J46" s="43">
        <v>1170662</v>
      </c>
      <c r="K46" s="105">
        <v>9.3</v>
      </c>
      <c r="L46" s="115"/>
      <c r="M46" s="115"/>
      <c r="N46" s="42">
        <v>187</v>
      </c>
      <c r="O46" s="105">
        <v>2.6</v>
      </c>
      <c r="P46" s="115"/>
      <c r="Q46" s="115"/>
      <c r="R46" s="43">
        <v>130</v>
      </c>
      <c r="S46" s="105">
        <v>2.5</v>
      </c>
      <c r="T46" s="115"/>
      <c r="U46" s="115"/>
      <c r="V46" s="52">
        <v>3599</v>
      </c>
      <c r="W46" s="105">
        <v>3.1</v>
      </c>
      <c r="X46" s="115"/>
      <c r="Y46" s="147"/>
      <c r="Z46" s="42">
        <v>108</v>
      </c>
      <c r="AA46" s="105">
        <v>1.5</v>
      </c>
      <c r="AB46" s="105"/>
      <c r="AC46" s="105"/>
      <c r="AD46" s="55">
        <v>73</v>
      </c>
      <c r="AE46" s="105">
        <v>1.4</v>
      </c>
      <c r="AF46" s="115"/>
      <c r="AG46" s="115"/>
      <c r="AH46" s="52">
        <v>1909</v>
      </c>
      <c r="AI46" s="105">
        <v>1.6</v>
      </c>
      <c r="AJ46" s="115"/>
      <c r="AK46" s="147"/>
      <c r="AL46" s="42">
        <v>389</v>
      </c>
      <c r="AM46" s="105">
        <v>5.3</v>
      </c>
      <c r="AN46" s="115"/>
      <c r="AO46" s="115"/>
      <c r="AP46" s="43">
        <v>274</v>
      </c>
      <c r="AQ46" s="105">
        <v>5.2</v>
      </c>
      <c r="AR46" s="115"/>
      <c r="AS46" s="115"/>
      <c r="AT46" s="52">
        <v>6476</v>
      </c>
      <c r="AU46" s="105">
        <v>5.5</v>
      </c>
      <c r="AV46" s="115"/>
      <c r="AW46" s="115"/>
      <c r="AX46" s="51" t="s">
        <v>56</v>
      </c>
    </row>
    <row r="47" spans="1:50" ht="14.25" customHeight="1">
      <c r="A47" s="56" t="s">
        <v>57</v>
      </c>
      <c r="B47" s="42">
        <v>71823</v>
      </c>
      <c r="C47" s="105">
        <v>10.3</v>
      </c>
      <c r="D47" s="105"/>
      <c r="E47" s="105"/>
      <c r="F47" s="55">
        <v>52018</v>
      </c>
      <c r="G47" s="105">
        <v>10.8</v>
      </c>
      <c r="H47" s="115"/>
      <c r="I47" s="115"/>
      <c r="J47" s="43">
        <v>1153855</v>
      </c>
      <c r="K47" s="105">
        <v>9.2</v>
      </c>
      <c r="L47" s="115"/>
      <c r="M47" s="115"/>
      <c r="N47" s="42">
        <v>200</v>
      </c>
      <c r="O47" s="105">
        <v>2.8</v>
      </c>
      <c r="P47" s="115"/>
      <c r="Q47" s="115"/>
      <c r="R47" s="43">
        <v>140</v>
      </c>
      <c r="S47" s="105">
        <v>2.7</v>
      </c>
      <c r="T47" s="115"/>
      <c r="U47" s="115"/>
      <c r="V47" s="52">
        <v>3497</v>
      </c>
      <c r="W47" s="105">
        <v>3</v>
      </c>
      <c r="X47" s="115"/>
      <c r="Y47" s="147"/>
      <c r="Z47" s="42">
        <v>103</v>
      </c>
      <c r="AA47" s="105">
        <v>1.4</v>
      </c>
      <c r="AB47" s="105"/>
      <c r="AC47" s="105"/>
      <c r="AD47" s="55">
        <v>69</v>
      </c>
      <c r="AE47" s="105">
        <v>1.3</v>
      </c>
      <c r="AF47" s="115"/>
      <c r="AG47" s="115"/>
      <c r="AH47" s="52">
        <v>1937</v>
      </c>
      <c r="AI47" s="105">
        <v>1.7</v>
      </c>
      <c r="AJ47" s="115"/>
      <c r="AK47" s="147"/>
      <c r="AL47" s="42">
        <v>386</v>
      </c>
      <c r="AM47" s="105">
        <v>5.4</v>
      </c>
      <c r="AN47" s="115"/>
      <c r="AO47" s="115"/>
      <c r="AP47" s="43">
        <v>283</v>
      </c>
      <c r="AQ47" s="105">
        <v>5.4</v>
      </c>
      <c r="AR47" s="115"/>
      <c r="AS47" s="115"/>
      <c r="AT47" s="52">
        <v>6333</v>
      </c>
      <c r="AU47" s="105">
        <v>5.5</v>
      </c>
      <c r="AV47" s="115"/>
      <c r="AW47" s="115"/>
      <c r="AX47" s="51" t="s">
        <v>57</v>
      </c>
    </row>
    <row r="48" spans="1:50" ht="14.25" customHeight="1">
      <c r="A48" s="57" t="s">
        <v>67</v>
      </c>
      <c r="B48" s="42">
        <v>70236</v>
      </c>
      <c r="C48" s="105">
        <v>10</v>
      </c>
      <c r="D48" s="105"/>
      <c r="E48" s="105"/>
      <c r="F48" s="55">
        <v>50671</v>
      </c>
      <c r="G48" s="105">
        <v>10.5</v>
      </c>
      <c r="H48" s="115"/>
      <c r="I48" s="115"/>
      <c r="J48" s="43">
        <v>1123610</v>
      </c>
      <c r="K48" s="105">
        <v>8.9</v>
      </c>
      <c r="L48" s="115"/>
      <c r="M48" s="115"/>
      <c r="N48" s="42">
        <v>190</v>
      </c>
      <c r="O48" s="105">
        <v>2.7</v>
      </c>
      <c r="P48" s="115"/>
      <c r="Q48" s="115"/>
      <c r="R48" s="43">
        <v>137</v>
      </c>
      <c r="S48" s="105">
        <v>2.7</v>
      </c>
      <c r="T48" s="115"/>
      <c r="U48" s="115"/>
      <c r="V48" s="52">
        <v>3364</v>
      </c>
      <c r="W48" s="105">
        <v>3</v>
      </c>
      <c r="X48" s="115"/>
      <c r="Y48" s="147"/>
      <c r="Z48" s="42">
        <v>97</v>
      </c>
      <c r="AA48" s="105">
        <v>1.4</v>
      </c>
      <c r="AB48" s="105"/>
      <c r="AC48" s="105"/>
      <c r="AD48" s="55">
        <v>75</v>
      </c>
      <c r="AE48" s="105">
        <v>1.5</v>
      </c>
      <c r="AF48" s="115"/>
      <c r="AG48" s="115"/>
      <c r="AH48" s="52">
        <v>1879</v>
      </c>
      <c r="AI48" s="105">
        <v>1.7</v>
      </c>
      <c r="AJ48" s="115"/>
      <c r="AK48" s="147"/>
      <c r="AL48" s="42">
        <v>346</v>
      </c>
      <c r="AM48" s="105">
        <v>4.9</v>
      </c>
      <c r="AN48" s="115"/>
      <c r="AO48" s="115"/>
      <c r="AP48" s="43">
        <v>250</v>
      </c>
      <c r="AQ48" s="105">
        <v>4.9</v>
      </c>
      <c r="AR48" s="115"/>
      <c r="AS48" s="115"/>
      <c r="AT48" s="52">
        <v>5929</v>
      </c>
      <c r="AU48" s="105">
        <v>5.3</v>
      </c>
      <c r="AV48" s="115"/>
      <c r="AW48" s="147"/>
      <c r="AX48" s="51" t="s">
        <v>67</v>
      </c>
    </row>
    <row r="49" spans="1:50" ht="14.25" customHeight="1">
      <c r="A49" s="58" t="s">
        <v>69</v>
      </c>
      <c r="B49" s="59">
        <v>70417</v>
      </c>
      <c r="C49" s="105">
        <v>10</v>
      </c>
      <c r="D49" s="105"/>
      <c r="E49" s="105"/>
      <c r="F49" s="49">
        <v>50709</v>
      </c>
      <c r="G49" s="105">
        <v>10.4</v>
      </c>
      <c r="H49" s="113"/>
      <c r="I49" s="113"/>
      <c r="J49" s="43">
        <v>1110721</v>
      </c>
      <c r="K49" s="105">
        <v>8.8</v>
      </c>
      <c r="L49" s="113"/>
      <c r="M49" s="113"/>
      <c r="N49" s="59">
        <v>189</v>
      </c>
      <c r="O49" s="105">
        <v>2.7</v>
      </c>
      <c r="P49" s="113"/>
      <c r="Q49" s="113"/>
      <c r="R49" s="43">
        <v>136</v>
      </c>
      <c r="S49" s="105">
        <v>2.7</v>
      </c>
      <c r="T49" s="113"/>
      <c r="U49" s="113"/>
      <c r="V49" s="43">
        <v>3122</v>
      </c>
      <c r="W49" s="105">
        <v>2.8</v>
      </c>
      <c r="X49" s="113"/>
      <c r="Y49" s="114"/>
      <c r="Z49" s="59">
        <v>92</v>
      </c>
      <c r="AA49" s="105">
        <v>1.3</v>
      </c>
      <c r="AB49" s="105"/>
      <c r="AC49" s="105"/>
      <c r="AD49" s="49">
        <v>69</v>
      </c>
      <c r="AE49" s="105">
        <v>1.4</v>
      </c>
      <c r="AF49" s="113"/>
      <c r="AG49" s="113"/>
      <c r="AH49" s="43">
        <v>1622</v>
      </c>
      <c r="AI49" s="105">
        <v>1.5</v>
      </c>
      <c r="AJ49" s="113"/>
      <c r="AK49" s="114"/>
      <c r="AL49" s="59">
        <v>316</v>
      </c>
      <c r="AM49" s="105">
        <v>4.5</v>
      </c>
      <c r="AN49" s="113"/>
      <c r="AO49" s="113"/>
      <c r="AP49" s="43">
        <v>243</v>
      </c>
      <c r="AQ49" s="105">
        <v>4.8</v>
      </c>
      <c r="AR49" s="113"/>
      <c r="AS49" s="113"/>
      <c r="AT49" s="43">
        <v>5541</v>
      </c>
      <c r="AU49" s="105">
        <v>5</v>
      </c>
      <c r="AV49" s="113"/>
      <c r="AW49" s="114"/>
      <c r="AX49" s="60" t="s">
        <v>69</v>
      </c>
    </row>
    <row r="50" spans="1:50" ht="14.25" customHeight="1">
      <c r="A50" s="56"/>
      <c r="B50" s="42"/>
      <c r="C50" s="105"/>
      <c r="D50" s="105"/>
      <c r="E50" s="105"/>
      <c r="F50" s="54"/>
      <c r="G50" s="105"/>
      <c r="H50" s="115"/>
      <c r="I50" s="115"/>
      <c r="J50" s="43"/>
      <c r="K50" s="105"/>
      <c r="L50" s="115"/>
      <c r="M50" s="115"/>
      <c r="N50" s="42"/>
      <c r="O50" s="105"/>
      <c r="P50" s="115"/>
      <c r="Q50" s="115"/>
      <c r="R50" s="43"/>
      <c r="S50" s="105"/>
      <c r="T50" s="115"/>
      <c r="U50" s="115"/>
      <c r="V50" s="52"/>
      <c r="W50" s="105"/>
      <c r="X50" s="115"/>
      <c r="Y50" s="147"/>
      <c r="Z50" s="42"/>
      <c r="AA50" s="105"/>
      <c r="AB50" s="105"/>
      <c r="AC50" s="105"/>
      <c r="AD50" s="55"/>
      <c r="AE50" s="105"/>
      <c r="AF50" s="115"/>
      <c r="AG50" s="115"/>
      <c r="AH50" s="52"/>
      <c r="AI50" s="105"/>
      <c r="AJ50" s="115"/>
      <c r="AK50" s="147"/>
      <c r="AL50" s="42"/>
      <c r="AM50" s="105"/>
      <c r="AN50" s="115"/>
      <c r="AO50" s="115"/>
      <c r="AP50" s="43"/>
      <c r="AQ50" s="105"/>
      <c r="AR50" s="115"/>
      <c r="AS50" s="115"/>
      <c r="AT50" s="52"/>
      <c r="AU50" s="105"/>
      <c r="AV50" s="115"/>
      <c r="AW50" s="115"/>
      <c r="AX50" s="51"/>
    </row>
    <row r="51" spans="1:50" ht="14.25" customHeight="1">
      <c r="A51" s="58" t="s">
        <v>84</v>
      </c>
      <c r="B51" s="59">
        <v>67110</v>
      </c>
      <c r="C51" s="105">
        <v>9.4</v>
      </c>
      <c r="D51" s="105"/>
      <c r="E51" s="105"/>
      <c r="F51" s="49">
        <v>48064</v>
      </c>
      <c r="G51" s="105">
        <v>9.7</v>
      </c>
      <c r="H51" s="113"/>
      <c r="I51" s="113"/>
      <c r="J51" s="43">
        <v>1062530</v>
      </c>
      <c r="K51" s="105">
        <v>8.4</v>
      </c>
      <c r="L51" s="113"/>
      <c r="M51" s="113"/>
      <c r="N51" s="59">
        <v>202</v>
      </c>
      <c r="O51" s="105">
        <v>3</v>
      </c>
      <c r="P51" s="113"/>
      <c r="Q51" s="113"/>
      <c r="R51" s="43">
        <v>149</v>
      </c>
      <c r="S51" s="105">
        <v>3.1</v>
      </c>
      <c r="T51" s="113"/>
      <c r="U51" s="113"/>
      <c r="V51" s="43">
        <v>2958</v>
      </c>
      <c r="W51" s="105">
        <v>2.8</v>
      </c>
      <c r="X51" s="113"/>
      <c r="Y51" s="114"/>
      <c r="Z51" s="59">
        <v>98</v>
      </c>
      <c r="AA51" s="105">
        <v>1.5</v>
      </c>
      <c r="AB51" s="105"/>
      <c r="AC51" s="105"/>
      <c r="AD51" s="49">
        <v>74</v>
      </c>
      <c r="AE51" s="105">
        <v>1.5</v>
      </c>
      <c r="AF51" s="113"/>
      <c r="AG51" s="113"/>
      <c r="AH51" s="43">
        <v>1510</v>
      </c>
      <c r="AI51" s="105">
        <v>1.4</v>
      </c>
      <c r="AJ51" s="113"/>
      <c r="AK51" s="114"/>
      <c r="AL51" s="59">
        <v>333</v>
      </c>
      <c r="AM51" s="105">
        <v>4.9</v>
      </c>
      <c r="AN51" s="113"/>
      <c r="AO51" s="113"/>
      <c r="AP51" s="43">
        <v>247</v>
      </c>
      <c r="AQ51" s="105">
        <v>5.1</v>
      </c>
      <c r="AR51" s="113"/>
      <c r="AS51" s="113"/>
      <c r="AT51" s="43">
        <v>5149</v>
      </c>
      <c r="AU51" s="105">
        <v>4.8</v>
      </c>
      <c r="AV51" s="113"/>
      <c r="AW51" s="114"/>
      <c r="AX51" s="60" t="s">
        <v>78</v>
      </c>
    </row>
    <row r="52" spans="1:50" ht="14.25" customHeight="1">
      <c r="A52" s="58" t="s">
        <v>85</v>
      </c>
      <c r="B52" s="59">
        <v>69999</v>
      </c>
      <c r="C52" s="105">
        <v>9.8</v>
      </c>
      <c r="D52" s="105"/>
      <c r="E52" s="105"/>
      <c r="F52" s="49">
        <v>50224</v>
      </c>
      <c r="G52" s="105">
        <v>9.9</v>
      </c>
      <c r="H52" s="113"/>
      <c r="I52" s="113"/>
      <c r="J52" s="43">
        <v>1092674</v>
      </c>
      <c r="K52" s="105">
        <v>8.7</v>
      </c>
      <c r="L52" s="113"/>
      <c r="M52" s="113"/>
      <c r="N52" s="59">
        <v>188</v>
      </c>
      <c r="O52" s="105">
        <v>2.7</v>
      </c>
      <c r="P52" s="113"/>
      <c r="Q52" s="113"/>
      <c r="R52" s="43">
        <v>139</v>
      </c>
      <c r="S52" s="105">
        <v>2.8</v>
      </c>
      <c r="T52" s="113"/>
      <c r="U52" s="113"/>
      <c r="V52" s="43">
        <v>2864</v>
      </c>
      <c r="W52" s="105">
        <v>2.6</v>
      </c>
      <c r="X52" s="113"/>
      <c r="Y52" s="114"/>
      <c r="Z52" s="59">
        <v>72</v>
      </c>
      <c r="AA52" s="105">
        <v>1</v>
      </c>
      <c r="AB52" s="105"/>
      <c r="AC52" s="105"/>
      <c r="AD52" s="49">
        <v>53</v>
      </c>
      <c r="AE52" s="105">
        <v>1.1</v>
      </c>
      <c r="AF52" s="113"/>
      <c r="AG52" s="113"/>
      <c r="AH52" s="43">
        <v>1444</v>
      </c>
      <c r="AI52" s="105">
        <v>1.3</v>
      </c>
      <c r="AJ52" s="113"/>
      <c r="AK52" s="114"/>
      <c r="AL52" s="43">
        <v>297</v>
      </c>
      <c r="AM52" s="105">
        <v>4.2</v>
      </c>
      <c r="AN52" s="113"/>
      <c r="AO52" s="113"/>
      <c r="AP52" s="43">
        <v>218</v>
      </c>
      <c r="AQ52" s="105">
        <v>4.3</v>
      </c>
      <c r="AR52" s="113"/>
      <c r="AS52" s="113"/>
      <c r="AT52" s="43">
        <v>5100</v>
      </c>
      <c r="AU52" s="105">
        <v>4.7</v>
      </c>
      <c r="AV52" s="113"/>
      <c r="AW52" s="114"/>
      <c r="AX52" s="60" t="s">
        <v>85</v>
      </c>
    </row>
    <row r="53" spans="1:50" ht="14.25" customHeight="1">
      <c r="A53" s="58" t="s">
        <v>86</v>
      </c>
      <c r="B53" s="59">
        <v>70218</v>
      </c>
      <c r="C53" s="105">
        <v>9.8</v>
      </c>
      <c r="D53" s="105"/>
      <c r="E53" s="105"/>
      <c r="F53" s="49">
        <v>50023</v>
      </c>
      <c r="G53" s="105">
        <v>9.8</v>
      </c>
      <c r="H53" s="113"/>
      <c r="I53" s="113"/>
      <c r="J53" s="43">
        <v>1089818</v>
      </c>
      <c r="K53" s="105">
        <v>8.6</v>
      </c>
      <c r="L53" s="113"/>
      <c r="M53" s="113"/>
      <c r="N53" s="59">
        <v>192</v>
      </c>
      <c r="O53" s="105">
        <v>2.7</v>
      </c>
      <c r="P53" s="113"/>
      <c r="Q53" s="113"/>
      <c r="R53" s="43">
        <v>125</v>
      </c>
      <c r="S53" s="105">
        <v>2.5</v>
      </c>
      <c r="T53" s="113"/>
      <c r="U53" s="113"/>
      <c r="V53" s="43">
        <v>2828</v>
      </c>
      <c r="W53" s="105">
        <v>2.6</v>
      </c>
      <c r="X53" s="113"/>
      <c r="Y53" s="114"/>
      <c r="Z53" s="59">
        <v>100</v>
      </c>
      <c r="AA53" s="105">
        <v>1.4</v>
      </c>
      <c r="AB53" s="105"/>
      <c r="AC53" s="105"/>
      <c r="AD53" s="49">
        <v>71</v>
      </c>
      <c r="AE53" s="105">
        <v>1.4</v>
      </c>
      <c r="AF53" s="113"/>
      <c r="AG53" s="113"/>
      <c r="AH53" s="43">
        <v>1434</v>
      </c>
      <c r="AI53" s="105">
        <v>1.3</v>
      </c>
      <c r="AJ53" s="113"/>
      <c r="AK53" s="114"/>
      <c r="AL53" s="43">
        <v>312</v>
      </c>
      <c r="AM53" s="105">
        <v>4.4</v>
      </c>
      <c r="AN53" s="113"/>
      <c r="AO53" s="113"/>
      <c r="AP53" s="43">
        <v>215</v>
      </c>
      <c r="AQ53" s="105">
        <v>4.3</v>
      </c>
      <c r="AR53" s="113"/>
      <c r="AS53" s="113"/>
      <c r="AT53" s="43">
        <v>4906</v>
      </c>
      <c r="AU53" s="105">
        <v>4.5</v>
      </c>
      <c r="AV53" s="113"/>
      <c r="AW53" s="114"/>
      <c r="AX53" s="60" t="s">
        <v>86</v>
      </c>
    </row>
    <row r="54" spans="1:50" s="19" customFormat="1" ht="14.25" customHeight="1">
      <c r="A54" s="58" t="s">
        <v>87</v>
      </c>
      <c r="B54" s="59">
        <v>71029</v>
      </c>
      <c r="C54" s="105">
        <v>9.9</v>
      </c>
      <c r="D54" s="105"/>
      <c r="E54" s="105"/>
      <c r="F54" s="49">
        <v>50574</v>
      </c>
      <c r="G54" s="105">
        <v>9.8</v>
      </c>
      <c r="H54" s="113"/>
      <c r="I54" s="113"/>
      <c r="J54" s="43">
        <v>1091156</v>
      </c>
      <c r="K54" s="105">
        <v>8.7</v>
      </c>
      <c r="L54" s="113"/>
      <c r="M54" s="113"/>
      <c r="N54" s="59">
        <v>207</v>
      </c>
      <c r="O54" s="105">
        <v>2.9</v>
      </c>
      <c r="P54" s="113"/>
      <c r="Q54" s="113"/>
      <c r="R54" s="43">
        <v>139</v>
      </c>
      <c r="S54" s="105">
        <v>2.7</v>
      </c>
      <c r="T54" s="113"/>
      <c r="U54" s="113"/>
      <c r="V54" s="43">
        <v>2798</v>
      </c>
      <c r="W54" s="105">
        <v>2.6</v>
      </c>
      <c r="X54" s="113"/>
      <c r="Y54" s="114"/>
      <c r="Z54" s="59">
        <v>87</v>
      </c>
      <c r="AA54" s="105">
        <v>1.2</v>
      </c>
      <c r="AB54" s="105"/>
      <c r="AC54" s="105"/>
      <c r="AD54" s="49">
        <v>59</v>
      </c>
      <c r="AE54" s="105">
        <v>1.2</v>
      </c>
      <c r="AF54" s="113"/>
      <c r="AG54" s="113"/>
      <c r="AH54" s="43">
        <v>1331</v>
      </c>
      <c r="AI54" s="105">
        <v>1.2</v>
      </c>
      <c r="AJ54" s="113"/>
      <c r="AK54" s="114"/>
      <c r="AL54" s="43">
        <v>313</v>
      </c>
      <c r="AM54" s="105">
        <v>4.4</v>
      </c>
      <c r="AN54" s="113"/>
      <c r="AO54" s="113"/>
      <c r="AP54" s="43">
        <v>208</v>
      </c>
      <c r="AQ54" s="105">
        <v>4.1</v>
      </c>
      <c r="AR54" s="113"/>
      <c r="AS54" s="113"/>
      <c r="AT54" s="43">
        <v>4720</v>
      </c>
      <c r="AU54" s="105">
        <v>4.3</v>
      </c>
      <c r="AV54" s="113"/>
      <c r="AW54" s="114"/>
      <c r="AX54" s="60" t="s">
        <v>87</v>
      </c>
    </row>
    <row r="55" spans="1:50" s="19" customFormat="1" ht="14.25" customHeight="1">
      <c r="A55" s="58" t="s">
        <v>89</v>
      </c>
      <c r="B55" s="59">
        <v>69768</v>
      </c>
      <c r="C55" s="105">
        <v>9.7</v>
      </c>
      <c r="D55" s="152"/>
      <c r="E55" s="152"/>
      <c r="F55" s="49">
        <v>49763</v>
      </c>
      <c r="G55" s="105">
        <v>9.7</v>
      </c>
      <c r="H55" s="152"/>
      <c r="I55" s="152"/>
      <c r="J55" s="43">
        <v>1070035</v>
      </c>
      <c r="K55" s="105">
        <v>8.5</v>
      </c>
      <c r="L55" s="152"/>
      <c r="M55" s="153"/>
      <c r="N55" s="59">
        <v>183</v>
      </c>
      <c r="O55" s="105">
        <v>2.6</v>
      </c>
      <c r="P55" s="152"/>
      <c r="Q55" s="152"/>
      <c r="R55" s="43">
        <v>120</v>
      </c>
      <c r="S55" s="105">
        <v>2.4</v>
      </c>
      <c r="T55" s="152"/>
      <c r="U55" s="152"/>
      <c r="V55" s="43">
        <v>2556</v>
      </c>
      <c r="W55" s="105">
        <v>2.4</v>
      </c>
      <c r="X55" s="152"/>
      <c r="Y55" s="153"/>
      <c r="Z55" s="59">
        <v>79</v>
      </c>
      <c r="AA55" s="105">
        <v>1.1</v>
      </c>
      <c r="AB55" s="105"/>
      <c r="AC55" s="105"/>
      <c r="AD55" s="49">
        <v>49</v>
      </c>
      <c r="AE55" s="105">
        <v>1</v>
      </c>
      <c r="AF55" s="154"/>
      <c r="AG55" s="154"/>
      <c r="AH55" s="43">
        <v>1254</v>
      </c>
      <c r="AI55" s="105">
        <v>1.2</v>
      </c>
      <c r="AJ55" s="154"/>
      <c r="AK55" s="153"/>
      <c r="AL55" s="43">
        <v>311</v>
      </c>
      <c r="AM55" s="105">
        <v>4.4</v>
      </c>
      <c r="AN55" s="152"/>
      <c r="AO55" s="152"/>
      <c r="AP55" s="43">
        <v>225</v>
      </c>
      <c r="AQ55" s="105">
        <v>4.4</v>
      </c>
      <c r="AR55" s="152"/>
      <c r="AS55" s="152"/>
      <c r="AT55" s="43">
        <v>4519</v>
      </c>
      <c r="AU55" s="105">
        <v>4.2</v>
      </c>
      <c r="AV55" s="152"/>
      <c r="AW55" s="153"/>
      <c r="AX55" s="60" t="s">
        <v>89</v>
      </c>
    </row>
    <row r="56" spans="1:50" ht="14.25" customHeight="1">
      <c r="A56" s="58"/>
      <c r="B56" s="59"/>
      <c r="C56" s="105"/>
      <c r="D56" s="105"/>
      <c r="E56" s="105"/>
      <c r="F56" s="49"/>
      <c r="G56" s="105"/>
      <c r="H56" s="113"/>
      <c r="I56" s="113"/>
      <c r="J56" s="43"/>
      <c r="K56" s="105"/>
      <c r="L56" s="113"/>
      <c r="M56" s="113"/>
      <c r="N56" s="59"/>
      <c r="O56" s="105"/>
      <c r="P56" s="113"/>
      <c r="Q56" s="113"/>
      <c r="R56" s="43"/>
      <c r="S56" s="105"/>
      <c r="T56" s="113"/>
      <c r="U56" s="113"/>
      <c r="V56" s="43"/>
      <c r="W56" s="105"/>
      <c r="X56" s="113"/>
      <c r="Y56" s="114"/>
      <c r="Z56" s="59"/>
      <c r="AA56" s="105"/>
      <c r="AB56" s="105"/>
      <c r="AC56" s="105"/>
      <c r="AD56" s="49"/>
      <c r="AE56" s="105"/>
      <c r="AF56" s="113"/>
      <c r="AG56" s="113"/>
      <c r="AH56" s="43"/>
      <c r="AI56" s="105"/>
      <c r="AJ56" s="113"/>
      <c r="AK56" s="114"/>
      <c r="AL56" s="59"/>
      <c r="AM56" s="105"/>
      <c r="AN56" s="113"/>
      <c r="AO56" s="113"/>
      <c r="AP56" s="43"/>
      <c r="AQ56" s="105"/>
      <c r="AR56" s="113"/>
      <c r="AS56" s="113"/>
      <c r="AT56" s="43"/>
      <c r="AU56" s="105"/>
      <c r="AV56" s="113"/>
      <c r="AW56" s="114"/>
      <c r="AX56" s="60"/>
    </row>
    <row r="57" spans="1:50" ht="14.25" customHeight="1">
      <c r="A57" s="58" t="s">
        <v>22</v>
      </c>
      <c r="B57" s="59">
        <v>69872</v>
      </c>
      <c r="C57" s="105">
        <v>9.6</v>
      </c>
      <c r="D57" s="105"/>
      <c r="E57" s="105"/>
      <c r="F57" s="49">
        <v>49747</v>
      </c>
      <c r="G57" s="105">
        <v>10</v>
      </c>
      <c r="H57" s="113"/>
      <c r="I57" s="113"/>
      <c r="J57" s="43">
        <v>1071304</v>
      </c>
      <c r="K57" s="105">
        <v>8.5</v>
      </c>
      <c r="L57" s="113"/>
      <c r="M57" s="113"/>
      <c r="N57" s="59">
        <v>153</v>
      </c>
      <c r="O57" s="105">
        <v>2.2</v>
      </c>
      <c r="P57" s="113"/>
      <c r="Q57" s="113"/>
      <c r="R57" s="43">
        <v>119</v>
      </c>
      <c r="S57" s="105">
        <v>2.4</v>
      </c>
      <c r="T57" s="113"/>
      <c r="U57" s="113"/>
      <c r="V57" s="43">
        <v>2450</v>
      </c>
      <c r="W57" s="105">
        <v>2.3</v>
      </c>
      <c r="X57" s="113"/>
      <c r="Y57" s="114"/>
      <c r="Z57" s="59">
        <v>79</v>
      </c>
      <c r="AA57" s="105">
        <v>1.1</v>
      </c>
      <c r="AB57" s="105"/>
      <c r="AC57" s="105"/>
      <c r="AD57" s="49">
        <v>59</v>
      </c>
      <c r="AE57" s="105">
        <v>1.2</v>
      </c>
      <c r="AF57" s="113"/>
      <c r="AG57" s="113"/>
      <c r="AH57" s="43">
        <v>1167</v>
      </c>
      <c r="AI57" s="105">
        <v>1.1</v>
      </c>
      <c r="AJ57" s="113"/>
      <c r="AK57" s="114"/>
      <c r="AL57" s="43">
        <v>281</v>
      </c>
      <c r="AM57" s="105">
        <v>4</v>
      </c>
      <c r="AN57" s="113"/>
      <c r="AO57" s="113"/>
      <c r="AP57" s="43">
        <v>191</v>
      </c>
      <c r="AQ57" s="105">
        <v>3.8</v>
      </c>
      <c r="AR57" s="113"/>
      <c r="AS57" s="113"/>
      <c r="AT57" s="43">
        <v>4515</v>
      </c>
      <c r="AU57" s="105">
        <v>4.2</v>
      </c>
      <c r="AV57" s="113"/>
      <c r="AW57" s="114"/>
      <c r="AX57" s="60" t="s">
        <v>22</v>
      </c>
    </row>
    <row r="58" spans="1:50" ht="14.25" customHeight="1">
      <c r="A58" s="58" t="s">
        <v>90</v>
      </c>
      <c r="B58" s="59">
        <v>68973</v>
      </c>
      <c r="C58" s="105">
        <v>9.5</v>
      </c>
      <c r="D58" s="105"/>
      <c r="E58" s="105"/>
      <c r="F58" s="49">
        <v>49105</v>
      </c>
      <c r="G58" s="105">
        <v>9.8</v>
      </c>
      <c r="H58" s="113"/>
      <c r="I58" s="113"/>
      <c r="J58" s="43">
        <v>1050806</v>
      </c>
      <c r="K58" s="105">
        <v>8.3</v>
      </c>
      <c r="L58" s="113"/>
      <c r="M58" s="114"/>
      <c r="N58" s="43">
        <v>176</v>
      </c>
      <c r="O58" s="105">
        <v>2.6</v>
      </c>
      <c r="P58" s="113"/>
      <c r="Q58" s="113"/>
      <c r="R58" s="43">
        <v>117</v>
      </c>
      <c r="S58" s="105">
        <v>2.4</v>
      </c>
      <c r="T58" s="113"/>
      <c r="U58" s="113"/>
      <c r="V58" s="43">
        <v>2463</v>
      </c>
      <c r="W58" s="106">
        <v>2.3</v>
      </c>
      <c r="X58" s="106"/>
      <c r="Y58" s="112"/>
      <c r="Z58" s="59">
        <v>75</v>
      </c>
      <c r="AA58" s="105">
        <v>1.1</v>
      </c>
      <c r="AB58" s="105"/>
      <c r="AC58" s="105"/>
      <c r="AD58" s="49">
        <v>46</v>
      </c>
      <c r="AE58" s="105">
        <v>0.9</v>
      </c>
      <c r="AF58" s="113"/>
      <c r="AG58" s="113"/>
      <c r="AH58" s="43">
        <v>1147</v>
      </c>
      <c r="AI58" s="105">
        <v>1.1</v>
      </c>
      <c r="AJ58" s="113"/>
      <c r="AK58" s="114"/>
      <c r="AL58" s="43">
        <v>262</v>
      </c>
      <c r="AM58" s="105">
        <v>3.8</v>
      </c>
      <c r="AN58" s="113"/>
      <c r="AO58" s="113"/>
      <c r="AP58" s="43">
        <v>178</v>
      </c>
      <c r="AQ58" s="105">
        <v>3.6</v>
      </c>
      <c r="AR58" s="113"/>
      <c r="AS58" s="113"/>
      <c r="AT58" s="43">
        <v>4315</v>
      </c>
      <c r="AU58" s="105">
        <v>4.1</v>
      </c>
      <c r="AV58" s="113"/>
      <c r="AW58" s="114"/>
      <c r="AX58" s="68" t="s">
        <v>90</v>
      </c>
    </row>
    <row r="59" spans="1:50" ht="14.25" customHeight="1">
      <c r="A59" s="58" t="s">
        <v>91</v>
      </c>
      <c r="B59" s="43">
        <v>67913</v>
      </c>
      <c r="C59" s="110">
        <v>9.3</v>
      </c>
      <c r="D59" s="110"/>
      <c r="E59" s="110"/>
      <c r="F59" s="49">
        <v>48303</v>
      </c>
      <c r="G59" s="109">
        <v>9.6</v>
      </c>
      <c r="H59" s="109"/>
      <c r="I59" s="109"/>
      <c r="J59" s="43">
        <v>1037231</v>
      </c>
      <c r="K59" s="105">
        <v>8.2</v>
      </c>
      <c r="L59" s="105"/>
      <c r="M59" s="111"/>
      <c r="N59" s="43">
        <v>142</v>
      </c>
      <c r="O59" s="110">
        <v>2.1</v>
      </c>
      <c r="P59" s="110"/>
      <c r="Q59" s="110"/>
      <c r="R59" s="43">
        <v>99</v>
      </c>
      <c r="S59" s="105">
        <v>2</v>
      </c>
      <c r="T59" s="105"/>
      <c r="U59" s="105"/>
      <c r="V59" s="43">
        <v>2299</v>
      </c>
      <c r="W59" s="106">
        <v>2.2</v>
      </c>
      <c r="X59" s="106"/>
      <c r="Y59" s="112"/>
      <c r="Z59" s="59">
        <v>55</v>
      </c>
      <c r="AA59" s="105">
        <v>0.8</v>
      </c>
      <c r="AB59" s="105"/>
      <c r="AC59" s="105"/>
      <c r="AD59" s="49">
        <v>41</v>
      </c>
      <c r="AE59" s="105">
        <v>0.8</v>
      </c>
      <c r="AF59" s="105"/>
      <c r="AG59" s="105"/>
      <c r="AH59" s="43">
        <v>1065</v>
      </c>
      <c r="AI59" s="105">
        <v>1</v>
      </c>
      <c r="AJ59" s="105"/>
      <c r="AK59" s="111"/>
      <c r="AL59" s="43">
        <v>261</v>
      </c>
      <c r="AM59" s="105">
        <v>3.8</v>
      </c>
      <c r="AN59" s="105"/>
      <c r="AO59" s="105"/>
      <c r="AP59" s="43">
        <v>198</v>
      </c>
      <c r="AQ59" s="105">
        <v>4.1</v>
      </c>
      <c r="AR59" s="105"/>
      <c r="AS59" s="105"/>
      <c r="AT59" s="43">
        <v>4133</v>
      </c>
      <c r="AU59" s="106">
        <v>4</v>
      </c>
      <c r="AV59" s="107"/>
      <c r="AW59" s="108"/>
      <c r="AX59" s="68" t="s">
        <v>91</v>
      </c>
    </row>
    <row r="60" spans="1:50" ht="14.25" customHeight="1">
      <c r="A60" s="58" t="s">
        <v>23</v>
      </c>
      <c r="B60" s="59">
        <v>66825</v>
      </c>
      <c r="C60" s="110">
        <v>9.2</v>
      </c>
      <c r="D60" s="142"/>
      <c r="E60" s="142"/>
      <c r="F60" s="49">
        <v>47333</v>
      </c>
      <c r="G60" s="109">
        <v>9.4</v>
      </c>
      <c r="H60" s="143"/>
      <c r="I60" s="143"/>
      <c r="J60" s="43">
        <v>1029816</v>
      </c>
      <c r="K60" s="105">
        <v>8.2</v>
      </c>
      <c r="L60" s="143"/>
      <c r="M60" s="144"/>
      <c r="N60" s="43">
        <v>133</v>
      </c>
      <c r="O60" s="110">
        <v>2</v>
      </c>
      <c r="P60" s="142"/>
      <c r="Q60" s="142"/>
      <c r="R60" s="43">
        <v>91</v>
      </c>
      <c r="S60" s="105">
        <v>1.9</v>
      </c>
      <c r="T60" s="143"/>
      <c r="U60" s="143"/>
      <c r="V60" s="43">
        <v>2185</v>
      </c>
      <c r="W60" s="106">
        <v>2.1</v>
      </c>
      <c r="X60" s="143"/>
      <c r="Y60" s="144"/>
      <c r="Z60" s="59">
        <v>58</v>
      </c>
      <c r="AA60" s="105">
        <v>0.9</v>
      </c>
      <c r="AB60" s="143"/>
      <c r="AC60" s="143"/>
      <c r="AD60" s="49">
        <v>39</v>
      </c>
      <c r="AE60" s="105">
        <v>0.8</v>
      </c>
      <c r="AF60" s="143"/>
      <c r="AG60" s="143"/>
      <c r="AH60" s="43">
        <v>1026</v>
      </c>
      <c r="AI60" s="105">
        <v>1</v>
      </c>
      <c r="AJ60" s="143"/>
      <c r="AK60" s="144"/>
      <c r="AL60" s="43">
        <v>260</v>
      </c>
      <c r="AM60" s="105">
        <v>3.9</v>
      </c>
      <c r="AN60" s="143"/>
      <c r="AO60" s="143"/>
      <c r="AP60" s="43">
        <v>191</v>
      </c>
      <c r="AQ60" s="105">
        <v>4</v>
      </c>
      <c r="AR60" s="143"/>
      <c r="AS60" s="143"/>
      <c r="AT60" s="43">
        <v>3862</v>
      </c>
      <c r="AU60" s="106">
        <v>3.7</v>
      </c>
      <c r="AV60" s="143"/>
      <c r="AW60" s="143"/>
      <c r="AX60" s="60" t="s">
        <v>23</v>
      </c>
    </row>
    <row r="61" spans="1:50" ht="14.25" customHeight="1">
      <c r="A61" s="58" t="s">
        <v>92</v>
      </c>
      <c r="B61" s="59">
        <v>65218</v>
      </c>
      <c r="C61" s="110">
        <v>8.9</v>
      </c>
      <c r="D61" s="110"/>
      <c r="E61" s="110"/>
      <c r="F61" s="49">
        <v>45902</v>
      </c>
      <c r="G61" s="155">
        <v>9.1</v>
      </c>
      <c r="H61" s="155"/>
      <c r="I61" s="155"/>
      <c r="J61" s="43">
        <v>1003539</v>
      </c>
      <c r="K61" s="105">
        <v>8</v>
      </c>
      <c r="L61" s="143"/>
      <c r="M61" s="144"/>
      <c r="N61" s="59">
        <v>137</v>
      </c>
      <c r="O61" s="110">
        <v>2.1</v>
      </c>
      <c r="P61" s="142"/>
      <c r="Q61" s="142"/>
      <c r="R61" s="43">
        <v>91</v>
      </c>
      <c r="S61" s="105">
        <v>2</v>
      </c>
      <c r="T61" s="143"/>
      <c r="U61" s="143"/>
      <c r="V61" s="43">
        <v>2080</v>
      </c>
      <c r="W61" s="106">
        <v>2.1</v>
      </c>
      <c r="X61" s="143"/>
      <c r="Y61" s="144"/>
      <c r="Z61" s="59">
        <v>60</v>
      </c>
      <c r="AA61" s="105">
        <v>0.9</v>
      </c>
      <c r="AB61" s="143"/>
      <c r="AC61" s="143"/>
      <c r="AD61" s="49">
        <v>43</v>
      </c>
      <c r="AE61" s="105">
        <v>0.9</v>
      </c>
      <c r="AF61" s="143"/>
      <c r="AG61" s="143"/>
      <c r="AH61" s="43">
        <v>952</v>
      </c>
      <c r="AI61" s="105">
        <v>0.9</v>
      </c>
      <c r="AJ61" s="143"/>
      <c r="AK61" s="144"/>
      <c r="AL61" s="59">
        <v>231</v>
      </c>
      <c r="AM61" s="105">
        <v>3.5</v>
      </c>
      <c r="AN61" s="143"/>
      <c r="AO61" s="143"/>
      <c r="AP61" s="43">
        <v>170</v>
      </c>
      <c r="AQ61" s="105">
        <v>3.7</v>
      </c>
      <c r="AR61" s="143"/>
      <c r="AS61" s="143"/>
      <c r="AT61" s="43">
        <v>3750</v>
      </c>
      <c r="AU61" s="106">
        <v>3.7</v>
      </c>
      <c r="AV61" s="143"/>
      <c r="AW61" s="143"/>
      <c r="AX61" s="60" t="s">
        <v>92</v>
      </c>
    </row>
    <row r="62" spans="1:50" ht="14.25" customHeight="1">
      <c r="A62" s="58"/>
      <c r="B62" s="59"/>
      <c r="C62" s="105"/>
      <c r="D62" s="105"/>
      <c r="E62" s="105"/>
      <c r="F62" s="49"/>
      <c r="G62" s="105"/>
      <c r="H62" s="113"/>
      <c r="I62" s="113"/>
      <c r="J62" s="43"/>
      <c r="K62" s="105"/>
      <c r="L62" s="113"/>
      <c r="M62" s="113"/>
      <c r="N62" s="59"/>
      <c r="O62" s="105"/>
      <c r="P62" s="113"/>
      <c r="Q62" s="113"/>
      <c r="R62" s="43"/>
      <c r="S62" s="105"/>
      <c r="T62" s="113"/>
      <c r="U62" s="113"/>
      <c r="V62" s="43"/>
      <c r="W62" s="105"/>
      <c r="X62" s="113"/>
      <c r="Y62" s="114"/>
      <c r="Z62" s="59"/>
      <c r="AA62" s="105"/>
      <c r="AB62" s="105"/>
      <c r="AC62" s="105"/>
      <c r="AD62" s="49"/>
      <c r="AE62" s="105"/>
      <c r="AF62" s="113"/>
      <c r="AG62" s="113"/>
      <c r="AH62" s="43"/>
      <c r="AI62" s="105"/>
      <c r="AJ62" s="113"/>
      <c r="AK62" s="114"/>
      <c r="AL62" s="43"/>
      <c r="AM62" s="105"/>
      <c r="AN62" s="113"/>
      <c r="AO62" s="113"/>
      <c r="AP62" s="43"/>
      <c r="AQ62" s="105"/>
      <c r="AR62" s="113"/>
      <c r="AS62" s="113"/>
      <c r="AT62" s="43"/>
      <c r="AU62" s="105"/>
      <c r="AV62" s="113"/>
      <c r="AW62" s="114"/>
      <c r="AX62" s="60"/>
    </row>
    <row r="63" spans="1:50" ht="14.25" customHeight="1">
      <c r="A63" s="58" t="s">
        <v>95</v>
      </c>
      <c r="B63" s="59">
        <v>65615</v>
      </c>
      <c r="C63" s="105">
        <v>9</v>
      </c>
      <c r="D63" s="105"/>
      <c r="E63" s="105"/>
      <c r="F63" s="49">
        <v>46009</v>
      </c>
      <c r="G63" s="105">
        <v>9.1</v>
      </c>
      <c r="H63" s="113"/>
      <c r="I63" s="113"/>
      <c r="J63" s="43">
        <v>1005677</v>
      </c>
      <c r="K63" s="105">
        <v>8</v>
      </c>
      <c r="L63" s="113"/>
      <c r="M63" s="114"/>
      <c r="N63" s="43">
        <v>140</v>
      </c>
      <c r="O63" s="105">
        <v>2.1</v>
      </c>
      <c r="P63" s="113"/>
      <c r="Q63" s="113"/>
      <c r="R63" s="43">
        <v>104</v>
      </c>
      <c r="S63" s="105">
        <v>2.3</v>
      </c>
      <c r="T63" s="113"/>
      <c r="U63" s="113"/>
      <c r="V63" s="43">
        <v>1916</v>
      </c>
      <c r="W63" s="106">
        <v>1.9</v>
      </c>
      <c r="X63" s="106"/>
      <c r="Y63" s="112"/>
      <c r="Z63" s="59">
        <v>62</v>
      </c>
      <c r="AA63" s="105">
        <v>0.9</v>
      </c>
      <c r="AB63" s="105"/>
      <c r="AC63" s="105"/>
      <c r="AD63" s="49">
        <v>45</v>
      </c>
      <c r="AE63" s="105">
        <v>1</v>
      </c>
      <c r="AF63" s="113"/>
      <c r="AG63" s="113"/>
      <c r="AH63" s="43">
        <v>902</v>
      </c>
      <c r="AI63" s="105">
        <v>0.9</v>
      </c>
      <c r="AJ63" s="113"/>
      <c r="AK63" s="114"/>
      <c r="AL63" s="43">
        <v>253</v>
      </c>
      <c r="AM63" s="105">
        <v>3.8</v>
      </c>
      <c r="AN63" s="113"/>
      <c r="AO63" s="113"/>
      <c r="AP63" s="43">
        <v>175</v>
      </c>
      <c r="AQ63" s="105">
        <v>3.8</v>
      </c>
      <c r="AR63" s="113"/>
      <c r="AS63" s="113"/>
      <c r="AT63" s="43">
        <v>3728</v>
      </c>
      <c r="AU63" s="105">
        <v>3.7</v>
      </c>
      <c r="AV63" s="113"/>
      <c r="AW63" s="114"/>
      <c r="AX63" s="68" t="s">
        <v>96</v>
      </c>
    </row>
    <row r="64" spans="1:50" ht="14.25" customHeight="1">
      <c r="A64" s="58" t="s">
        <v>97</v>
      </c>
      <c r="B64" s="43">
        <v>64226</v>
      </c>
      <c r="C64" s="110">
        <v>8.8</v>
      </c>
      <c r="D64" s="110"/>
      <c r="E64" s="110"/>
      <c r="F64" s="49">
        <v>44684</v>
      </c>
      <c r="G64" s="109">
        <v>8.6</v>
      </c>
      <c r="H64" s="109"/>
      <c r="I64" s="109"/>
      <c r="J64" s="43">
        <v>976978</v>
      </c>
      <c r="K64" s="105">
        <v>7.8</v>
      </c>
      <c r="L64" s="105"/>
      <c r="M64" s="111"/>
      <c r="N64" s="43">
        <v>117</v>
      </c>
      <c r="O64" s="110">
        <v>1.8</v>
      </c>
      <c r="P64" s="110"/>
      <c r="Q64" s="110"/>
      <c r="R64" s="43">
        <v>82</v>
      </c>
      <c r="S64" s="105">
        <v>1.8</v>
      </c>
      <c r="T64" s="105"/>
      <c r="U64" s="105"/>
      <c r="V64" s="43">
        <v>1928</v>
      </c>
      <c r="W64" s="106">
        <v>2</v>
      </c>
      <c r="X64" s="106"/>
      <c r="Y64" s="112"/>
      <c r="Z64" s="59">
        <v>57</v>
      </c>
      <c r="AA64" s="105">
        <v>0.9</v>
      </c>
      <c r="AB64" s="105"/>
      <c r="AC64" s="105"/>
      <c r="AD64" s="49">
        <v>37</v>
      </c>
      <c r="AE64" s="105">
        <v>0.8</v>
      </c>
      <c r="AF64" s="105"/>
      <c r="AG64" s="105"/>
      <c r="AH64" s="43">
        <v>874</v>
      </c>
      <c r="AI64" s="105">
        <v>0.9</v>
      </c>
      <c r="AJ64" s="105"/>
      <c r="AK64" s="111"/>
      <c r="AL64" s="43">
        <v>237</v>
      </c>
      <c r="AM64" s="105">
        <v>3.7</v>
      </c>
      <c r="AN64" s="105"/>
      <c r="AO64" s="105"/>
      <c r="AP64" s="43">
        <v>167</v>
      </c>
      <c r="AQ64" s="105">
        <v>3.7</v>
      </c>
      <c r="AR64" s="105"/>
      <c r="AS64" s="105"/>
      <c r="AT64" s="43">
        <v>3516</v>
      </c>
      <c r="AU64" s="106">
        <v>3.6</v>
      </c>
      <c r="AV64" s="107"/>
      <c r="AW64" s="108"/>
      <c r="AX64" s="68" t="s">
        <v>98</v>
      </c>
    </row>
    <row r="65" spans="1:50" ht="14.25" customHeight="1">
      <c r="A65" s="58"/>
      <c r="B65" s="59"/>
      <c r="C65" s="110"/>
      <c r="D65" s="142"/>
      <c r="E65" s="142"/>
      <c r="F65" s="49"/>
      <c r="G65" s="109"/>
      <c r="H65" s="143"/>
      <c r="I65" s="143"/>
      <c r="J65" s="43"/>
      <c r="K65" s="105"/>
      <c r="L65" s="143"/>
      <c r="M65" s="144"/>
      <c r="N65" s="43"/>
      <c r="O65" s="110"/>
      <c r="P65" s="142"/>
      <c r="Q65" s="142"/>
      <c r="R65" s="43"/>
      <c r="S65" s="105"/>
      <c r="T65" s="143"/>
      <c r="U65" s="143"/>
      <c r="V65" s="43"/>
      <c r="W65" s="106"/>
      <c r="X65" s="143"/>
      <c r="Y65" s="144"/>
      <c r="Z65" s="59"/>
      <c r="AA65" s="105"/>
      <c r="AB65" s="143"/>
      <c r="AC65" s="143"/>
      <c r="AD65" s="49"/>
      <c r="AE65" s="105"/>
      <c r="AF65" s="143"/>
      <c r="AG65" s="143"/>
      <c r="AH65" s="43"/>
      <c r="AI65" s="105"/>
      <c r="AJ65" s="143"/>
      <c r="AK65" s="144"/>
      <c r="AL65" s="43"/>
      <c r="AM65" s="105"/>
      <c r="AN65" s="143"/>
      <c r="AO65" s="143"/>
      <c r="AP65" s="43"/>
      <c r="AQ65" s="105"/>
      <c r="AR65" s="143"/>
      <c r="AS65" s="143"/>
      <c r="AT65" s="43"/>
      <c r="AU65" s="106"/>
      <c r="AV65" s="143"/>
      <c r="AW65" s="143"/>
      <c r="AX65" s="60"/>
    </row>
    <row r="66" spans="1:50" ht="14.25" customHeight="1">
      <c r="A66" s="69"/>
      <c r="B66" s="77"/>
      <c r="C66" s="103"/>
      <c r="D66" s="103"/>
      <c r="E66" s="103"/>
      <c r="F66" s="65"/>
      <c r="G66" s="102"/>
      <c r="H66" s="102"/>
      <c r="I66" s="102"/>
      <c r="J66" s="66"/>
      <c r="K66" s="98"/>
      <c r="L66" s="99"/>
      <c r="M66" s="100"/>
      <c r="N66" s="77"/>
      <c r="O66" s="103"/>
      <c r="P66" s="104"/>
      <c r="Q66" s="104"/>
      <c r="R66" s="66"/>
      <c r="S66" s="98"/>
      <c r="T66" s="99"/>
      <c r="U66" s="99"/>
      <c r="V66" s="66"/>
      <c r="W66" s="101"/>
      <c r="X66" s="99"/>
      <c r="Y66" s="100"/>
      <c r="Z66" s="77"/>
      <c r="AA66" s="98"/>
      <c r="AB66" s="99"/>
      <c r="AC66" s="99"/>
      <c r="AD66" s="65"/>
      <c r="AE66" s="98"/>
      <c r="AF66" s="99"/>
      <c r="AG66" s="99"/>
      <c r="AH66" s="66"/>
      <c r="AI66" s="98"/>
      <c r="AJ66" s="99"/>
      <c r="AK66" s="100"/>
      <c r="AL66" s="77"/>
      <c r="AM66" s="98"/>
      <c r="AN66" s="99"/>
      <c r="AO66" s="99"/>
      <c r="AP66" s="66"/>
      <c r="AQ66" s="98"/>
      <c r="AR66" s="99"/>
      <c r="AS66" s="99"/>
      <c r="AT66" s="66"/>
      <c r="AU66" s="101"/>
      <c r="AV66" s="99"/>
      <c r="AW66" s="99"/>
      <c r="AX66" s="84"/>
    </row>
    <row r="67" spans="1:50" ht="14.25" customHeight="1">
      <c r="A67" s="3" t="s">
        <v>88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2" t="s">
        <v>68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3"/>
    </row>
    <row r="68" spans="1:49" ht="14.25" customHeight="1">
      <c r="A68" s="13" t="s">
        <v>11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" t="s">
        <v>66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4:49" ht="12">
      <c r="D69" s="19"/>
      <c r="E69" s="19"/>
      <c r="F69" s="19"/>
      <c r="G69" s="19"/>
      <c r="H69" s="19"/>
      <c r="I69" s="19"/>
      <c r="J69" s="19"/>
      <c r="K69" s="19"/>
      <c r="L69" s="19"/>
      <c r="M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4:49" ht="12">
      <c r="D70" s="19"/>
      <c r="E70" s="19"/>
      <c r="F70" s="19"/>
      <c r="G70" s="19"/>
      <c r="H70" s="19"/>
      <c r="I70" s="19"/>
      <c r="J70" s="19"/>
      <c r="K70" s="19"/>
      <c r="L70" s="19"/>
      <c r="M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AB70" s="19"/>
      <c r="AC70" s="19"/>
      <c r="AE70" s="19"/>
      <c r="AF70" s="19"/>
      <c r="AG70" s="19"/>
      <c r="AH70" s="19"/>
      <c r="AI70" s="19"/>
      <c r="AJ70" s="19"/>
      <c r="AK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4:49" ht="12">
      <c r="D71" s="19"/>
      <c r="E71" s="19"/>
      <c r="G71" s="19"/>
      <c r="H71" s="19"/>
      <c r="I71" s="19"/>
      <c r="J71" s="19"/>
      <c r="K71" s="19"/>
      <c r="L71" s="19"/>
      <c r="M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B71" s="19"/>
      <c r="AC71" s="19"/>
      <c r="AE71" s="19"/>
      <c r="AF71" s="19"/>
      <c r="AG71" s="19"/>
      <c r="AH71" s="19"/>
      <c r="AI71" s="19"/>
      <c r="AJ71" s="19"/>
      <c r="AK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4:49" ht="12">
      <c r="D72" s="19"/>
      <c r="E72" s="19"/>
      <c r="G72" s="19"/>
      <c r="H72" s="19"/>
      <c r="I72" s="19"/>
      <c r="J72" s="19"/>
      <c r="K72" s="19"/>
      <c r="L72" s="19"/>
      <c r="M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AB72" s="19"/>
      <c r="AC72" s="19"/>
      <c r="AE72" s="19"/>
      <c r="AF72" s="19"/>
      <c r="AG72" s="19"/>
      <c r="AH72" s="19"/>
      <c r="AI72" s="19"/>
      <c r="AJ72" s="19"/>
      <c r="AK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4:49" ht="12">
      <c r="D73" s="19"/>
      <c r="E73" s="19"/>
      <c r="G73" s="19"/>
      <c r="H73" s="19"/>
      <c r="I73" s="19"/>
      <c r="J73" s="19"/>
      <c r="K73" s="19"/>
      <c r="L73" s="19"/>
      <c r="M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B73" s="19"/>
      <c r="AC73" s="19"/>
      <c r="AE73" s="19"/>
      <c r="AF73" s="19"/>
      <c r="AG73" s="19"/>
      <c r="AH73" s="19"/>
      <c r="AI73" s="19"/>
      <c r="AJ73" s="19"/>
      <c r="AK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4:49" ht="12">
      <c r="D74" s="19"/>
      <c r="E74" s="19"/>
      <c r="G74" s="19"/>
      <c r="H74" s="19"/>
      <c r="I74" s="19"/>
      <c r="J74" s="19"/>
      <c r="K74" s="19"/>
      <c r="L74" s="19"/>
      <c r="M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AB74" s="19"/>
      <c r="AC74" s="19"/>
      <c r="AE74" s="19"/>
      <c r="AF74" s="19"/>
      <c r="AG74" s="19"/>
      <c r="AH74" s="19"/>
      <c r="AI74" s="19"/>
      <c r="AJ74" s="19"/>
      <c r="AK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4:49" ht="12">
      <c r="D75" s="19"/>
      <c r="E75" s="19"/>
      <c r="G75" s="19"/>
      <c r="H75" s="19"/>
      <c r="I75" s="19"/>
      <c r="J75" s="19"/>
      <c r="K75" s="19"/>
      <c r="L75" s="19"/>
      <c r="M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AB75" s="19"/>
      <c r="AC75" s="19"/>
      <c r="AE75" s="19"/>
      <c r="AF75" s="19"/>
      <c r="AG75" s="19"/>
      <c r="AH75" s="19"/>
      <c r="AI75" s="19"/>
      <c r="AJ75" s="19"/>
      <c r="AK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4:49" ht="12">
      <c r="D76" s="19"/>
      <c r="E76" s="19"/>
      <c r="G76" s="19"/>
      <c r="H76" s="19"/>
      <c r="I76" s="19"/>
      <c r="J76" s="19"/>
      <c r="K76" s="19"/>
      <c r="L76" s="19"/>
      <c r="M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AB76" s="19"/>
      <c r="AC76" s="19"/>
      <c r="AE76" s="19"/>
      <c r="AF76" s="19"/>
      <c r="AG76" s="19"/>
      <c r="AH76" s="19"/>
      <c r="AI76" s="19"/>
      <c r="AJ76" s="19"/>
      <c r="AK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4:49" ht="12">
      <c r="D77" s="19"/>
      <c r="E77" s="19"/>
      <c r="G77" s="19"/>
      <c r="H77" s="19"/>
      <c r="I77" s="19"/>
      <c r="J77" s="19"/>
      <c r="K77" s="19"/>
      <c r="L77" s="19"/>
      <c r="M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AB77" s="19"/>
      <c r="AC77" s="19"/>
      <c r="AE77" s="19"/>
      <c r="AF77" s="19"/>
      <c r="AG77" s="19"/>
      <c r="AH77" s="19"/>
      <c r="AI77" s="19"/>
      <c r="AJ77" s="19"/>
      <c r="AK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4:49" ht="12">
      <c r="D78" s="19"/>
      <c r="E78" s="19"/>
      <c r="G78" s="19"/>
      <c r="H78" s="19"/>
      <c r="I78" s="19"/>
      <c r="J78" s="19"/>
      <c r="K78" s="19"/>
      <c r="L78" s="19"/>
      <c r="M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AB78" s="19"/>
      <c r="AC78" s="19"/>
      <c r="AE78" s="19"/>
      <c r="AF78" s="19"/>
      <c r="AG78" s="19"/>
      <c r="AH78" s="19"/>
      <c r="AI78" s="19"/>
      <c r="AJ78" s="19"/>
      <c r="AK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4:49" ht="12">
      <c r="D79" s="19"/>
      <c r="E79" s="19"/>
      <c r="G79" s="19"/>
      <c r="H79" s="19"/>
      <c r="I79" s="19"/>
      <c r="J79" s="19"/>
      <c r="K79" s="19"/>
      <c r="L79" s="19"/>
      <c r="M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AB79" s="19"/>
      <c r="AC79" s="19"/>
      <c r="AE79" s="19"/>
      <c r="AF79" s="19"/>
      <c r="AG79" s="19"/>
      <c r="AH79" s="19"/>
      <c r="AI79" s="19"/>
      <c r="AJ79" s="19"/>
      <c r="AK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4:49" ht="12">
      <c r="D80" s="19"/>
      <c r="E80" s="19"/>
      <c r="G80" s="19"/>
      <c r="H80" s="19"/>
      <c r="I80" s="19"/>
      <c r="J80" s="19"/>
      <c r="K80" s="19"/>
      <c r="L80" s="19"/>
      <c r="M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B80" s="19"/>
      <c r="AC80" s="19"/>
      <c r="AE80" s="19"/>
      <c r="AF80" s="19"/>
      <c r="AG80" s="19"/>
      <c r="AH80" s="19"/>
      <c r="AI80" s="19"/>
      <c r="AJ80" s="19"/>
      <c r="AK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4:49" ht="12">
      <c r="D81" s="19"/>
      <c r="E81" s="19"/>
      <c r="G81" s="19"/>
      <c r="H81" s="19"/>
      <c r="I81" s="19"/>
      <c r="J81" s="19"/>
      <c r="K81" s="19"/>
      <c r="L81" s="19"/>
      <c r="M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AB81" s="19"/>
      <c r="AC81" s="19"/>
      <c r="AE81" s="19"/>
      <c r="AF81" s="19"/>
      <c r="AG81" s="19"/>
      <c r="AH81" s="19"/>
      <c r="AI81" s="19"/>
      <c r="AJ81" s="19"/>
      <c r="AK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4:49" ht="12">
      <c r="D82" s="19"/>
      <c r="E82" s="19"/>
      <c r="G82" s="19"/>
      <c r="H82" s="19"/>
      <c r="I82" s="19"/>
      <c r="J82" s="19"/>
      <c r="K82" s="19"/>
      <c r="L82" s="19"/>
      <c r="M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AB82" s="19"/>
      <c r="AC82" s="19"/>
      <c r="AE82" s="19"/>
      <c r="AF82" s="19"/>
      <c r="AG82" s="19"/>
      <c r="AH82" s="19"/>
      <c r="AI82" s="19"/>
      <c r="AJ82" s="19"/>
      <c r="AK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4:49" ht="12">
      <c r="D83" s="19"/>
      <c r="E83" s="19"/>
      <c r="G83" s="19"/>
      <c r="H83" s="19"/>
      <c r="I83" s="19"/>
      <c r="J83" s="19"/>
      <c r="K83" s="19"/>
      <c r="L83" s="19"/>
      <c r="M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AB83" s="19"/>
      <c r="AC83" s="19"/>
      <c r="AE83" s="19"/>
      <c r="AF83" s="19"/>
      <c r="AG83" s="19"/>
      <c r="AH83" s="19"/>
      <c r="AI83" s="19"/>
      <c r="AJ83" s="19"/>
      <c r="AK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4:49" ht="12">
      <c r="D84" s="19"/>
      <c r="E84" s="19"/>
      <c r="G84" s="19"/>
      <c r="H84" s="19"/>
      <c r="I84" s="19"/>
      <c r="J84" s="19"/>
      <c r="K84" s="19"/>
      <c r="L84" s="19"/>
      <c r="M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AB84" s="19"/>
      <c r="AC84" s="19"/>
      <c r="AE84" s="19"/>
      <c r="AF84" s="19"/>
      <c r="AG84" s="19"/>
      <c r="AH84" s="19"/>
      <c r="AI84" s="19"/>
      <c r="AJ84" s="19"/>
      <c r="AK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4:49" ht="12">
      <c r="D85" s="19"/>
      <c r="E85" s="19"/>
      <c r="G85" s="19"/>
      <c r="H85" s="19"/>
      <c r="I85" s="19"/>
      <c r="J85" s="19"/>
      <c r="K85" s="19"/>
      <c r="L85" s="19"/>
      <c r="M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AB85" s="19"/>
      <c r="AC85" s="19"/>
      <c r="AE85" s="19"/>
      <c r="AF85" s="19"/>
      <c r="AG85" s="19"/>
      <c r="AH85" s="19"/>
      <c r="AI85" s="19"/>
      <c r="AJ85" s="19"/>
      <c r="AK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4:49" ht="12">
      <c r="D86" s="19"/>
      <c r="E86" s="19"/>
      <c r="G86" s="19"/>
      <c r="H86" s="19"/>
      <c r="I86" s="19"/>
      <c r="J86" s="19"/>
      <c r="K86" s="19"/>
      <c r="L86" s="19"/>
      <c r="M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B86" s="19"/>
      <c r="AC86" s="19"/>
      <c r="AE86" s="19"/>
      <c r="AF86" s="19"/>
      <c r="AG86" s="19"/>
      <c r="AH86" s="19"/>
      <c r="AI86" s="19"/>
      <c r="AJ86" s="19"/>
      <c r="AK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4:49" ht="12">
      <c r="D87" s="19"/>
      <c r="E87" s="19"/>
      <c r="G87" s="19"/>
      <c r="H87" s="19"/>
      <c r="I87" s="19"/>
      <c r="J87" s="19"/>
      <c r="K87" s="19"/>
      <c r="L87" s="19"/>
      <c r="M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AB87" s="19"/>
      <c r="AC87" s="19"/>
      <c r="AE87" s="19"/>
      <c r="AF87" s="19"/>
      <c r="AG87" s="19"/>
      <c r="AH87" s="19"/>
      <c r="AI87" s="19"/>
      <c r="AJ87" s="19"/>
      <c r="AK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4:49" ht="12">
      <c r="D88" s="19"/>
      <c r="E88" s="19"/>
      <c r="G88" s="19"/>
      <c r="H88" s="19"/>
      <c r="I88" s="19"/>
      <c r="J88" s="19"/>
      <c r="K88" s="19"/>
      <c r="L88" s="19"/>
      <c r="M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AB88" s="19"/>
      <c r="AC88" s="19"/>
      <c r="AE88" s="19"/>
      <c r="AF88" s="19"/>
      <c r="AG88" s="19"/>
      <c r="AH88" s="19"/>
      <c r="AI88" s="19"/>
      <c r="AJ88" s="19"/>
      <c r="AK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4:49" ht="12">
      <c r="D89" s="19"/>
      <c r="E89" s="19"/>
      <c r="G89" s="19"/>
      <c r="H89" s="19"/>
      <c r="I89" s="19"/>
      <c r="J89" s="19"/>
      <c r="K89" s="19"/>
      <c r="L89" s="19"/>
      <c r="M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AB89" s="19"/>
      <c r="AC89" s="19"/>
      <c r="AE89" s="19"/>
      <c r="AF89" s="19"/>
      <c r="AG89" s="19"/>
      <c r="AH89" s="19"/>
      <c r="AI89" s="19"/>
      <c r="AJ89" s="19"/>
      <c r="AK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4:49" ht="12">
      <c r="D90" s="19"/>
      <c r="E90" s="19"/>
      <c r="G90" s="19"/>
      <c r="H90" s="19"/>
      <c r="I90" s="19"/>
      <c r="J90" s="19"/>
      <c r="K90" s="19"/>
      <c r="L90" s="19"/>
      <c r="M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B90" s="19"/>
      <c r="AC90" s="19"/>
      <c r="AE90" s="19"/>
      <c r="AF90" s="19"/>
      <c r="AG90" s="19"/>
      <c r="AH90" s="19"/>
      <c r="AI90" s="19"/>
      <c r="AJ90" s="19"/>
      <c r="AK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4:49" ht="12">
      <c r="D91" s="19"/>
      <c r="E91" s="19"/>
      <c r="G91" s="19"/>
      <c r="H91" s="19"/>
      <c r="I91" s="19"/>
      <c r="J91" s="19"/>
      <c r="K91" s="19"/>
      <c r="L91" s="19"/>
      <c r="M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AB91" s="19"/>
      <c r="AC91" s="19"/>
      <c r="AE91" s="19"/>
      <c r="AF91" s="19"/>
      <c r="AG91" s="19"/>
      <c r="AH91" s="19"/>
      <c r="AI91" s="19"/>
      <c r="AJ91" s="19"/>
      <c r="AK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4:49" ht="12">
      <c r="D92" s="19"/>
      <c r="E92" s="19"/>
      <c r="G92" s="19"/>
      <c r="H92" s="19"/>
      <c r="I92" s="19"/>
      <c r="J92" s="19"/>
      <c r="K92" s="19"/>
      <c r="L92" s="19"/>
      <c r="M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AB92" s="19"/>
      <c r="AC92" s="19"/>
      <c r="AE92" s="19"/>
      <c r="AF92" s="19"/>
      <c r="AG92" s="19"/>
      <c r="AH92" s="19"/>
      <c r="AI92" s="19"/>
      <c r="AJ92" s="19"/>
      <c r="AK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4:49" ht="12">
      <c r="D93" s="19"/>
      <c r="E93" s="19"/>
      <c r="G93" s="19"/>
      <c r="H93" s="19"/>
      <c r="I93" s="19"/>
      <c r="J93" s="19"/>
      <c r="K93" s="19"/>
      <c r="L93" s="19"/>
      <c r="M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AB93" s="19"/>
      <c r="AC93" s="19"/>
      <c r="AE93" s="19"/>
      <c r="AF93" s="19"/>
      <c r="AG93" s="19"/>
      <c r="AH93" s="19"/>
      <c r="AI93" s="19"/>
      <c r="AJ93" s="19"/>
      <c r="AK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4:49" ht="12">
      <c r="D94" s="19"/>
      <c r="E94" s="19"/>
      <c r="G94" s="19"/>
      <c r="H94" s="19"/>
      <c r="I94" s="19"/>
      <c r="J94" s="19"/>
      <c r="K94" s="19"/>
      <c r="L94" s="19"/>
      <c r="M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AB94" s="19"/>
      <c r="AC94" s="19"/>
      <c r="AE94" s="19"/>
      <c r="AF94" s="19"/>
      <c r="AG94" s="19"/>
      <c r="AH94" s="19"/>
      <c r="AI94" s="19"/>
      <c r="AJ94" s="19"/>
      <c r="AK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4:49" ht="12">
      <c r="D95" s="19"/>
      <c r="E95" s="19"/>
      <c r="G95" s="19"/>
      <c r="H95" s="19"/>
      <c r="I95" s="19"/>
      <c r="J95" s="19"/>
      <c r="K95" s="19"/>
      <c r="L95" s="19"/>
      <c r="M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AB95" s="19"/>
      <c r="AC95" s="19"/>
      <c r="AE95" s="19"/>
      <c r="AF95" s="19"/>
      <c r="AG95" s="19"/>
      <c r="AH95" s="19"/>
      <c r="AI95" s="19"/>
      <c r="AJ95" s="19"/>
      <c r="AK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4:49" ht="12">
      <c r="D96" s="19"/>
      <c r="E96" s="19"/>
      <c r="G96" s="19"/>
      <c r="H96" s="19"/>
      <c r="I96" s="19"/>
      <c r="J96" s="19"/>
      <c r="K96" s="19"/>
      <c r="L96" s="19"/>
      <c r="M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AB96" s="19"/>
      <c r="AC96" s="19"/>
      <c r="AE96" s="19"/>
      <c r="AF96" s="19"/>
      <c r="AG96" s="19"/>
      <c r="AH96" s="19"/>
      <c r="AI96" s="19"/>
      <c r="AJ96" s="19"/>
      <c r="AK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4:49" ht="12">
      <c r="D97" s="19"/>
      <c r="E97" s="19"/>
      <c r="G97" s="19"/>
      <c r="H97" s="19"/>
      <c r="I97" s="19"/>
      <c r="J97" s="19"/>
      <c r="K97" s="19"/>
      <c r="L97" s="19"/>
      <c r="M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AB97" s="19"/>
      <c r="AC97" s="19"/>
      <c r="AE97" s="19"/>
      <c r="AF97" s="19"/>
      <c r="AG97" s="19"/>
      <c r="AH97" s="19"/>
      <c r="AI97" s="19"/>
      <c r="AJ97" s="19"/>
      <c r="AK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4:49" ht="12">
      <c r="D98" s="19"/>
      <c r="E98" s="19"/>
      <c r="G98" s="19"/>
      <c r="H98" s="19"/>
      <c r="I98" s="19"/>
      <c r="J98" s="19"/>
      <c r="K98" s="19"/>
      <c r="L98" s="19"/>
      <c r="M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AB98" s="19"/>
      <c r="AC98" s="19"/>
      <c r="AE98" s="19"/>
      <c r="AF98" s="19"/>
      <c r="AG98" s="19"/>
      <c r="AH98" s="19"/>
      <c r="AI98" s="19"/>
      <c r="AJ98" s="19"/>
      <c r="AK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4:25" ht="12">
      <c r="D99" s="19"/>
      <c r="E99" s="19"/>
      <c r="G99" s="19"/>
      <c r="H99" s="19"/>
      <c r="I99" s="19"/>
      <c r="J99" s="19"/>
      <c r="K99" s="19"/>
      <c r="L99" s="19"/>
      <c r="M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</sheetData>
  <sheetProtection/>
  <mergeCells count="748">
    <mergeCell ref="AE61:AG61"/>
    <mergeCell ref="AI61:AK61"/>
    <mergeCell ref="AM61:AO61"/>
    <mergeCell ref="AQ61:AS61"/>
    <mergeCell ref="AU61:AW61"/>
    <mergeCell ref="AM55:AO55"/>
    <mergeCell ref="AQ55:AS55"/>
    <mergeCell ref="AU55:AW55"/>
    <mergeCell ref="AI55:AK55"/>
    <mergeCell ref="AM60:AO60"/>
    <mergeCell ref="C61:E61"/>
    <mergeCell ref="G61:I61"/>
    <mergeCell ref="K61:M61"/>
    <mergeCell ref="O61:Q61"/>
    <mergeCell ref="S61:U61"/>
    <mergeCell ref="W61:Y61"/>
    <mergeCell ref="AA61:AC61"/>
    <mergeCell ref="AU25:AW25"/>
    <mergeCell ref="C55:E55"/>
    <mergeCell ref="G55:I55"/>
    <mergeCell ref="K55:M55"/>
    <mergeCell ref="O55:Q55"/>
    <mergeCell ref="S55:U55"/>
    <mergeCell ref="W55:Y55"/>
    <mergeCell ref="AA55:AC55"/>
    <mergeCell ref="AE55:AG55"/>
    <mergeCell ref="O25:Q25"/>
    <mergeCell ref="S25:U25"/>
    <mergeCell ref="W25:Y25"/>
    <mergeCell ref="AI25:AK25"/>
    <mergeCell ref="AM25:AO25"/>
    <mergeCell ref="AQ25:AS25"/>
    <mergeCell ref="AA13:AC13"/>
    <mergeCell ref="AE13:AG13"/>
    <mergeCell ref="AI13:AK13"/>
    <mergeCell ref="AM13:AO13"/>
    <mergeCell ref="AQ13:AS13"/>
    <mergeCell ref="AU13:AW13"/>
    <mergeCell ref="C13:E13"/>
    <mergeCell ref="G13:I13"/>
    <mergeCell ref="K13:M13"/>
    <mergeCell ref="O13:Q13"/>
    <mergeCell ref="S13:U13"/>
    <mergeCell ref="W13:Y13"/>
    <mergeCell ref="AA65:AC65"/>
    <mergeCell ref="AE65:AG65"/>
    <mergeCell ref="AI65:AK65"/>
    <mergeCell ref="AM65:AO65"/>
    <mergeCell ref="AQ65:AS65"/>
    <mergeCell ref="AU65:AW65"/>
    <mergeCell ref="C65:E65"/>
    <mergeCell ref="G65:I65"/>
    <mergeCell ref="K65:M65"/>
    <mergeCell ref="O65:Q65"/>
    <mergeCell ref="S65:U65"/>
    <mergeCell ref="W65:Y65"/>
    <mergeCell ref="AA62:AC62"/>
    <mergeCell ref="AE62:AG62"/>
    <mergeCell ref="AI62:AK62"/>
    <mergeCell ref="AM62:AO62"/>
    <mergeCell ref="AQ62:AS62"/>
    <mergeCell ref="AU62:AW62"/>
    <mergeCell ref="C62:E62"/>
    <mergeCell ref="G62:I62"/>
    <mergeCell ref="K62:M62"/>
    <mergeCell ref="O62:Q62"/>
    <mergeCell ref="S62:U62"/>
    <mergeCell ref="W62:Y62"/>
    <mergeCell ref="AA58:AC58"/>
    <mergeCell ref="AE58:AG58"/>
    <mergeCell ref="AI58:AK58"/>
    <mergeCell ref="AM58:AO58"/>
    <mergeCell ref="AQ58:AS58"/>
    <mergeCell ref="AU58:AW58"/>
    <mergeCell ref="C58:E58"/>
    <mergeCell ref="G58:I58"/>
    <mergeCell ref="K58:M58"/>
    <mergeCell ref="O58:Q58"/>
    <mergeCell ref="S58:U58"/>
    <mergeCell ref="W58:Y58"/>
    <mergeCell ref="AQ63:AS63"/>
    <mergeCell ref="AU63:AW63"/>
    <mergeCell ref="W63:Y63"/>
    <mergeCell ref="AA63:AC63"/>
    <mergeCell ref="AI63:AK63"/>
    <mergeCell ref="AM63:AO63"/>
    <mergeCell ref="C63:E63"/>
    <mergeCell ref="G63:I63"/>
    <mergeCell ref="K63:M63"/>
    <mergeCell ref="O63:Q63"/>
    <mergeCell ref="S63:U63"/>
    <mergeCell ref="AE63:AG63"/>
    <mergeCell ref="AA54:AC54"/>
    <mergeCell ref="AE54:AG54"/>
    <mergeCell ref="AI54:AK54"/>
    <mergeCell ref="AM54:AO54"/>
    <mergeCell ref="AQ54:AS54"/>
    <mergeCell ref="AU54:AW54"/>
    <mergeCell ref="C54:E54"/>
    <mergeCell ref="G54:I54"/>
    <mergeCell ref="K54:M54"/>
    <mergeCell ref="O54:Q54"/>
    <mergeCell ref="S54:U54"/>
    <mergeCell ref="W54:Y54"/>
    <mergeCell ref="AA53:AC53"/>
    <mergeCell ref="AE53:AG53"/>
    <mergeCell ref="AI53:AK53"/>
    <mergeCell ref="AM53:AO53"/>
    <mergeCell ref="AQ53:AS53"/>
    <mergeCell ref="AU53:AW53"/>
    <mergeCell ref="C53:E53"/>
    <mergeCell ref="G53:I53"/>
    <mergeCell ref="K53:M53"/>
    <mergeCell ref="O53:Q53"/>
    <mergeCell ref="S53:U53"/>
    <mergeCell ref="W53:Y53"/>
    <mergeCell ref="AA56:AC56"/>
    <mergeCell ref="AE56:AG56"/>
    <mergeCell ref="AI56:AK56"/>
    <mergeCell ref="AM56:AO56"/>
    <mergeCell ref="AQ56:AS56"/>
    <mergeCell ref="AU56:AW56"/>
    <mergeCell ref="C56:E56"/>
    <mergeCell ref="G56:I56"/>
    <mergeCell ref="K56:M56"/>
    <mergeCell ref="O56:Q56"/>
    <mergeCell ref="S56:U56"/>
    <mergeCell ref="W56:Y56"/>
    <mergeCell ref="AQ52:AS52"/>
    <mergeCell ref="AU52:AW52"/>
    <mergeCell ref="AA52:AC52"/>
    <mergeCell ref="AE52:AG52"/>
    <mergeCell ref="AI52:AK52"/>
    <mergeCell ref="AM52:AO52"/>
    <mergeCell ref="AA50:AC50"/>
    <mergeCell ref="AE50:AG50"/>
    <mergeCell ref="AA51:AC51"/>
    <mergeCell ref="AE51:AG51"/>
    <mergeCell ref="AI51:AK51"/>
    <mergeCell ref="AM51:AO51"/>
    <mergeCell ref="AI50:AK50"/>
    <mergeCell ref="AM50:AO50"/>
    <mergeCell ref="AQ48:AS48"/>
    <mergeCell ref="AU48:AW48"/>
    <mergeCell ref="AQ49:AS49"/>
    <mergeCell ref="AU49:AW49"/>
    <mergeCell ref="AQ51:AS51"/>
    <mergeCell ref="AU51:AW51"/>
    <mergeCell ref="AA48:AC48"/>
    <mergeCell ref="AE48:AG48"/>
    <mergeCell ref="AI48:AK48"/>
    <mergeCell ref="AM48:AO48"/>
    <mergeCell ref="AQ50:AS50"/>
    <mergeCell ref="AU50:AW50"/>
    <mergeCell ref="AA49:AC49"/>
    <mergeCell ref="AE49:AG49"/>
    <mergeCell ref="AI49:AK49"/>
    <mergeCell ref="AM49:AO49"/>
    <mergeCell ref="AA46:AC46"/>
    <mergeCell ref="AE46:AG46"/>
    <mergeCell ref="AA47:AC47"/>
    <mergeCell ref="AE47:AG47"/>
    <mergeCell ref="AI47:AK47"/>
    <mergeCell ref="AM47:AO47"/>
    <mergeCell ref="AI46:AK46"/>
    <mergeCell ref="AM46:AO46"/>
    <mergeCell ref="AQ44:AS44"/>
    <mergeCell ref="AU44:AW44"/>
    <mergeCell ref="AQ45:AS45"/>
    <mergeCell ref="AU45:AW45"/>
    <mergeCell ref="AQ47:AS47"/>
    <mergeCell ref="AU47:AW47"/>
    <mergeCell ref="AA44:AC44"/>
    <mergeCell ref="AE44:AG44"/>
    <mergeCell ref="AI44:AK44"/>
    <mergeCell ref="AM44:AO44"/>
    <mergeCell ref="AQ46:AS46"/>
    <mergeCell ref="AU46:AW46"/>
    <mergeCell ref="AA45:AC45"/>
    <mergeCell ref="AE45:AG45"/>
    <mergeCell ref="AI45:AK45"/>
    <mergeCell ref="AM45:AO45"/>
    <mergeCell ref="AA42:AC42"/>
    <mergeCell ref="AE42:AG42"/>
    <mergeCell ref="AA43:AC43"/>
    <mergeCell ref="AE43:AG43"/>
    <mergeCell ref="AI43:AK43"/>
    <mergeCell ref="AM43:AO43"/>
    <mergeCell ref="AI42:AK42"/>
    <mergeCell ref="AM42:AO42"/>
    <mergeCell ref="AQ40:AS40"/>
    <mergeCell ref="AU40:AW40"/>
    <mergeCell ref="AQ41:AS41"/>
    <mergeCell ref="AU41:AW41"/>
    <mergeCell ref="AQ43:AS43"/>
    <mergeCell ref="AU43:AW43"/>
    <mergeCell ref="AA40:AC40"/>
    <mergeCell ref="AE40:AG40"/>
    <mergeCell ref="AI40:AK40"/>
    <mergeCell ref="AM40:AO40"/>
    <mergeCell ref="AQ42:AS42"/>
    <mergeCell ref="AU42:AW42"/>
    <mergeCell ref="AA41:AC41"/>
    <mergeCell ref="AE41:AG41"/>
    <mergeCell ref="AI41:AK41"/>
    <mergeCell ref="AM41:AO41"/>
    <mergeCell ref="AA38:AC38"/>
    <mergeCell ref="AE38:AG38"/>
    <mergeCell ref="AA39:AC39"/>
    <mergeCell ref="AE39:AG39"/>
    <mergeCell ref="AI39:AK39"/>
    <mergeCell ref="AM39:AO39"/>
    <mergeCell ref="AI38:AK38"/>
    <mergeCell ref="AM38:AO38"/>
    <mergeCell ref="AQ36:AS36"/>
    <mergeCell ref="AU36:AW36"/>
    <mergeCell ref="AQ37:AS37"/>
    <mergeCell ref="AU37:AW37"/>
    <mergeCell ref="AQ39:AS39"/>
    <mergeCell ref="AU39:AW39"/>
    <mergeCell ref="AA36:AC36"/>
    <mergeCell ref="AE36:AG36"/>
    <mergeCell ref="AI36:AK36"/>
    <mergeCell ref="AM36:AO36"/>
    <mergeCell ref="AQ38:AS38"/>
    <mergeCell ref="AU38:AW38"/>
    <mergeCell ref="AA37:AC37"/>
    <mergeCell ref="AE37:AG37"/>
    <mergeCell ref="AI37:AK37"/>
    <mergeCell ref="AM37:AO37"/>
    <mergeCell ref="AA34:AC34"/>
    <mergeCell ref="AE34:AG34"/>
    <mergeCell ref="AA35:AC35"/>
    <mergeCell ref="AE35:AG35"/>
    <mergeCell ref="AI35:AK35"/>
    <mergeCell ref="AM35:AO35"/>
    <mergeCell ref="AI34:AK34"/>
    <mergeCell ref="AM34:AO34"/>
    <mergeCell ref="AQ32:AS32"/>
    <mergeCell ref="AU32:AW32"/>
    <mergeCell ref="AQ33:AS33"/>
    <mergeCell ref="AU33:AW33"/>
    <mergeCell ref="AQ35:AS35"/>
    <mergeCell ref="AU35:AW35"/>
    <mergeCell ref="AA32:AC32"/>
    <mergeCell ref="AE32:AG32"/>
    <mergeCell ref="AI32:AK32"/>
    <mergeCell ref="AM32:AO32"/>
    <mergeCell ref="AQ34:AS34"/>
    <mergeCell ref="AU34:AW34"/>
    <mergeCell ref="AA33:AC33"/>
    <mergeCell ref="AE33:AG33"/>
    <mergeCell ref="AI33:AK33"/>
    <mergeCell ref="AM33:AO33"/>
    <mergeCell ref="AA31:AC31"/>
    <mergeCell ref="AE31:AG31"/>
    <mergeCell ref="AI31:AK31"/>
    <mergeCell ref="AM31:AO31"/>
    <mergeCell ref="AI30:AK30"/>
    <mergeCell ref="AM30:AO30"/>
    <mergeCell ref="AQ28:AS28"/>
    <mergeCell ref="AU28:AW28"/>
    <mergeCell ref="AQ29:AS29"/>
    <mergeCell ref="AU29:AW29"/>
    <mergeCell ref="AQ31:AS31"/>
    <mergeCell ref="AU31:AW31"/>
    <mergeCell ref="AQ30:AS30"/>
    <mergeCell ref="AU30:AW30"/>
    <mergeCell ref="AA29:AC29"/>
    <mergeCell ref="AE29:AG29"/>
    <mergeCell ref="AI29:AK29"/>
    <mergeCell ref="AM29:AO29"/>
    <mergeCell ref="AA30:AC30"/>
    <mergeCell ref="AE30:AG30"/>
    <mergeCell ref="AI27:AK27"/>
    <mergeCell ref="AM27:AO27"/>
    <mergeCell ref="AI26:AK26"/>
    <mergeCell ref="AM26:AO26"/>
    <mergeCell ref="AA28:AC28"/>
    <mergeCell ref="AE28:AG28"/>
    <mergeCell ref="AI28:AK28"/>
    <mergeCell ref="AM28:AO28"/>
    <mergeCell ref="AQ26:AS26"/>
    <mergeCell ref="AU26:AW26"/>
    <mergeCell ref="AA25:AC25"/>
    <mergeCell ref="AE25:AG25"/>
    <mergeCell ref="AQ27:AS27"/>
    <mergeCell ref="AU27:AW27"/>
    <mergeCell ref="AA26:AC26"/>
    <mergeCell ref="AE26:AG26"/>
    <mergeCell ref="AA27:AC27"/>
    <mergeCell ref="AE27:AG27"/>
    <mergeCell ref="AQ23:AS23"/>
    <mergeCell ref="AU23:AW23"/>
    <mergeCell ref="AI23:AK23"/>
    <mergeCell ref="AM23:AO23"/>
    <mergeCell ref="AQ24:AS24"/>
    <mergeCell ref="AU24:AW24"/>
    <mergeCell ref="AI24:AK24"/>
    <mergeCell ref="AM24:AO24"/>
    <mergeCell ref="AA22:AC22"/>
    <mergeCell ref="AE22:AG22"/>
    <mergeCell ref="AA23:AC23"/>
    <mergeCell ref="AE23:AG23"/>
    <mergeCell ref="AA24:AC24"/>
    <mergeCell ref="AE24:AG24"/>
    <mergeCell ref="AI22:AK22"/>
    <mergeCell ref="AM22:AO22"/>
    <mergeCell ref="AQ20:AS20"/>
    <mergeCell ref="AU20:AW20"/>
    <mergeCell ref="AQ21:AS21"/>
    <mergeCell ref="AU21:AW21"/>
    <mergeCell ref="AQ22:AS22"/>
    <mergeCell ref="AU22:AW22"/>
    <mergeCell ref="AA20:AC20"/>
    <mergeCell ref="AE20:AG20"/>
    <mergeCell ref="AI20:AK20"/>
    <mergeCell ref="AM20:AO20"/>
    <mergeCell ref="AA21:AC21"/>
    <mergeCell ref="AE21:AG21"/>
    <mergeCell ref="AI21:AK21"/>
    <mergeCell ref="AM21:AO21"/>
    <mergeCell ref="AI18:AK18"/>
    <mergeCell ref="AM18:AO18"/>
    <mergeCell ref="AQ19:AS19"/>
    <mergeCell ref="AU19:AW19"/>
    <mergeCell ref="AA19:AC19"/>
    <mergeCell ref="AE19:AG19"/>
    <mergeCell ref="AI19:AK19"/>
    <mergeCell ref="AM19:AO19"/>
    <mergeCell ref="AA17:AC17"/>
    <mergeCell ref="AE17:AG17"/>
    <mergeCell ref="AI17:AK17"/>
    <mergeCell ref="AM17:AO17"/>
    <mergeCell ref="AQ18:AS18"/>
    <mergeCell ref="AU18:AW18"/>
    <mergeCell ref="AQ17:AS17"/>
    <mergeCell ref="AU17:AW17"/>
    <mergeCell ref="AA18:AC18"/>
    <mergeCell ref="AE18:AG18"/>
    <mergeCell ref="AQ16:AS16"/>
    <mergeCell ref="AU16:AW16"/>
    <mergeCell ref="AA15:AC15"/>
    <mergeCell ref="AE15:AG15"/>
    <mergeCell ref="AA16:AC16"/>
    <mergeCell ref="AE16:AG16"/>
    <mergeCell ref="AI16:AK16"/>
    <mergeCell ref="AM16:AO16"/>
    <mergeCell ref="AI15:AK15"/>
    <mergeCell ref="AM15:AO15"/>
    <mergeCell ref="AQ15:AS15"/>
    <mergeCell ref="AU15:AW15"/>
    <mergeCell ref="AA14:AC14"/>
    <mergeCell ref="AE14:AG14"/>
    <mergeCell ref="AI14:AK14"/>
    <mergeCell ref="AM14:AO14"/>
    <mergeCell ref="AQ14:AS14"/>
    <mergeCell ref="AU14:AW14"/>
    <mergeCell ref="AU11:AW11"/>
    <mergeCell ref="AA10:AC10"/>
    <mergeCell ref="AE10:AG10"/>
    <mergeCell ref="AI10:AK10"/>
    <mergeCell ref="AA12:AC12"/>
    <mergeCell ref="AE12:AG12"/>
    <mergeCell ref="AI12:AK12"/>
    <mergeCell ref="AM12:AO12"/>
    <mergeCell ref="AQ12:AS12"/>
    <mergeCell ref="AU12:AW12"/>
    <mergeCell ref="AM10:AO10"/>
    <mergeCell ref="AP7:AP9"/>
    <mergeCell ref="AQ7:AS7"/>
    <mergeCell ref="AQ10:AS10"/>
    <mergeCell ref="AU10:AW10"/>
    <mergeCell ref="AA11:AC11"/>
    <mergeCell ref="AE11:AG11"/>
    <mergeCell ref="AI11:AK11"/>
    <mergeCell ref="AM11:AO11"/>
    <mergeCell ref="AQ11:AS11"/>
    <mergeCell ref="AT7:AT9"/>
    <mergeCell ref="AU7:AW7"/>
    <mergeCell ref="AQ8:AQ9"/>
    <mergeCell ref="AS8:AS9"/>
    <mergeCell ref="AU8:AU9"/>
    <mergeCell ref="AW8:AW9"/>
    <mergeCell ref="AH7:AH9"/>
    <mergeCell ref="AI7:AK7"/>
    <mergeCell ref="AL7:AL9"/>
    <mergeCell ref="AM7:AO7"/>
    <mergeCell ref="AI8:AI9"/>
    <mergeCell ref="AK8:AK9"/>
    <mergeCell ref="AM8:AM9"/>
    <mergeCell ref="AO8:AO9"/>
    <mergeCell ref="Z7:Z9"/>
    <mergeCell ref="AA7:AC7"/>
    <mergeCell ref="AD7:AD9"/>
    <mergeCell ref="AE7:AG7"/>
    <mergeCell ref="AA8:AA9"/>
    <mergeCell ref="AC8:AC9"/>
    <mergeCell ref="AE8:AE9"/>
    <mergeCell ref="AG8:AG9"/>
    <mergeCell ref="Z4:AK5"/>
    <mergeCell ref="AL4:AW5"/>
    <mergeCell ref="Z6:AC6"/>
    <mergeCell ref="AD6:AG6"/>
    <mergeCell ref="AH6:AK6"/>
    <mergeCell ref="AL6:AO6"/>
    <mergeCell ref="AP6:AS6"/>
    <mergeCell ref="AT6:AW6"/>
    <mergeCell ref="S49:U49"/>
    <mergeCell ref="W49:Y49"/>
    <mergeCell ref="S19:U19"/>
    <mergeCell ref="W19:Y19"/>
    <mergeCell ref="W45:Y45"/>
    <mergeCell ref="W46:Y46"/>
    <mergeCell ref="W47:Y47"/>
    <mergeCell ref="W48:Y48"/>
    <mergeCell ref="W41:Y41"/>
    <mergeCell ref="W42:Y42"/>
    <mergeCell ref="C25:E25"/>
    <mergeCell ref="G25:I25"/>
    <mergeCell ref="G19:I19"/>
    <mergeCell ref="C37:E37"/>
    <mergeCell ref="G37:I37"/>
    <mergeCell ref="G36:I36"/>
    <mergeCell ref="G23:I23"/>
    <mergeCell ref="G24:I24"/>
    <mergeCell ref="G26:I26"/>
    <mergeCell ref="G31:I31"/>
    <mergeCell ref="W44:Y44"/>
    <mergeCell ref="W43:Y43"/>
    <mergeCell ref="W50:Y50"/>
    <mergeCell ref="W52:Y52"/>
    <mergeCell ref="W35:Y35"/>
    <mergeCell ref="W36:Y36"/>
    <mergeCell ref="W38:Y38"/>
    <mergeCell ref="W39:Y39"/>
    <mergeCell ref="W37:Y37"/>
    <mergeCell ref="W40:Y40"/>
    <mergeCell ref="W28:Y28"/>
    <mergeCell ref="W29:Y29"/>
    <mergeCell ref="W30:Y30"/>
    <mergeCell ref="W32:Y32"/>
    <mergeCell ref="W33:Y33"/>
    <mergeCell ref="W34:Y34"/>
    <mergeCell ref="W31:Y31"/>
    <mergeCell ref="W21:Y21"/>
    <mergeCell ref="W22:Y22"/>
    <mergeCell ref="W23:Y23"/>
    <mergeCell ref="W24:Y24"/>
    <mergeCell ref="W26:Y26"/>
    <mergeCell ref="W27:Y27"/>
    <mergeCell ref="S50:U50"/>
    <mergeCell ref="S52:U52"/>
    <mergeCell ref="W11:Y11"/>
    <mergeCell ref="W12:Y12"/>
    <mergeCell ref="W14:Y14"/>
    <mergeCell ref="W15:Y15"/>
    <mergeCell ref="W16:Y16"/>
    <mergeCell ref="W17:Y17"/>
    <mergeCell ref="W18:Y18"/>
    <mergeCell ref="W20:Y20"/>
    <mergeCell ref="S44:U44"/>
    <mergeCell ref="S43:U43"/>
    <mergeCell ref="S45:U45"/>
    <mergeCell ref="S46:U46"/>
    <mergeCell ref="S47:U47"/>
    <mergeCell ref="S48:U48"/>
    <mergeCell ref="S38:U38"/>
    <mergeCell ref="S39:U39"/>
    <mergeCell ref="S37:U37"/>
    <mergeCell ref="S40:U40"/>
    <mergeCell ref="S41:U41"/>
    <mergeCell ref="S42:U42"/>
    <mergeCell ref="S32:U32"/>
    <mergeCell ref="S33:U33"/>
    <mergeCell ref="S34:U34"/>
    <mergeCell ref="S31:U31"/>
    <mergeCell ref="S35:U35"/>
    <mergeCell ref="S36:U36"/>
    <mergeCell ref="S24:U24"/>
    <mergeCell ref="S26:U26"/>
    <mergeCell ref="S27:U27"/>
    <mergeCell ref="S28:U28"/>
    <mergeCell ref="S29:U29"/>
    <mergeCell ref="S30:U30"/>
    <mergeCell ref="S17:U17"/>
    <mergeCell ref="S18:U18"/>
    <mergeCell ref="S20:U20"/>
    <mergeCell ref="S21:U21"/>
    <mergeCell ref="S22:U22"/>
    <mergeCell ref="S23:U23"/>
    <mergeCell ref="O48:Q48"/>
    <mergeCell ref="O50:Q50"/>
    <mergeCell ref="O52:Q52"/>
    <mergeCell ref="O49:Q49"/>
    <mergeCell ref="O51:Q51"/>
    <mergeCell ref="S11:U11"/>
    <mergeCell ref="S12:U12"/>
    <mergeCell ref="S14:U14"/>
    <mergeCell ref="S15:U15"/>
    <mergeCell ref="S16:U16"/>
    <mergeCell ref="O42:Q42"/>
    <mergeCell ref="O44:Q44"/>
    <mergeCell ref="O45:Q45"/>
    <mergeCell ref="O46:Q46"/>
    <mergeCell ref="O43:Q43"/>
    <mergeCell ref="O47:Q47"/>
    <mergeCell ref="O35:Q35"/>
    <mergeCell ref="O36:Q36"/>
    <mergeCell ref="O38:Q38"/>
    <mergeCell ref="O39:Q39"/>
    <mergeCell ref="O40:Q40"/>
    <mergeCell ref="O41:Q41"/>
    <mergeCell ref="O37:Q37"/>
    <mergeCell ref="O29:Q29"/>
    <mergeCell ref="O30:Q30"/>
    <mergeCell ref="O32:Q32"/>
    <mergeCell ref="O31:Q31"/>
    <mergeCell ref="O33:Q33"/>
    <mergeCell ref="O34:Q34"/>
    <mergeCell ref="O20:Q20"/>
    <mergeCell ref="AQ60:AS60"/>
    <mergeCell ref="AU60:AW60"/>
    <mergeCell ref="O21:Q21"/>
    <mergeCell ref="O22:Q22"/>
    <mergeCell ref="O23:Q23"/>
    <mergeCell ref="O24:Q24"/>
    <mergeCell ref="O26:Q26"/>
    <mergeCell ref="O27:Q27"/>
    <mergeCell ref="W60:Y60"/>
    <mergeCell ref="K48:M48"/>
    <mergeCell ref="K50:M50"/>
    <mergeCell ref="K52:M52"/>
    <mergeCell ref="K49:M49"/>
    <mergeCell ref="K51:M51"/>
    <mergeCell ref="O16:Q16"/>
    <mergeCell ref="O17:Q17"/>
    <mergeCell ref="O18:Q18"/>
    <mergeCell ref="O19:Q19"/>
    <mergeCell ref="O28:Q28"/>
    <mergeCell ref="K42:M42"/>
    <mergeCell ref="K44:M44"/>
    <mergeCell ref="K45:M45"/>
    <mergeCell ref="K46:M46"/>
    <mergeCell ref="K43:M43"/>
    <mergeCell ref="K47:M47"/>
    <mergeCell ref="K36:M36"/>
    <mergeCell ref="K38:M38"/>
    <mergeCell ref="K39:M39"/>
    <mergeCell ref="K40:M40"/>
    <mergeCell ref="K41:M41"/>
    <mergeCell ref="K37:M37"/>
    <mergeCell ref="K30:M30"/>
    <mergeCell ref="K32:M32"/>
    <mergeCell ref="K31:M31"/>
    <mergeCell ref="K33:M33"/>
    <mergeCell ref="K34:M34"/>
    <mergeCell ref="K35:M35"/>
    <mergeCell ref="AA60:AC60"/>
    <mergeCell ref="AE60:AG60"/>
    <mergeCell ref="AI60:AK60"/>
    <mergeCell ref="K21:M21"/>
    <mergeCell ref="K22:M22"/>
    <mergeCell ref="K23:M23"/>
    <mergeCell ref="K24:M24"/>
    <mergeCell ref="K26:M26"/>
    <mergeCell ref="W51:Y51"/>
    <mergeCell ref="K29:M29"/>
    <mergeCell ref="K16:M16"/>
    <mergeCell ref="K17:M17"/>
    <mergeCell ref="K18:M18"/>
    <mergeCell ref="K19:M19"/>
    <mergeCell ref="K27:M27"/>
    <mergeCell ref="K28:M28"/>
    <mergeCell ref="K25:M25"/>
    <mergeCell ref="K20:M20"/>
    <mergeCell ref="G43:I43"/>
    <mergeCell ref="G47:I47"/>
    <mergeCell ref="G48:I48"/>
    <mergeCell ref="G50:I50"/>
    <mergeCell ref="G52:I52"/>
    <mergeCell ref="G49:I49"/>
    <mergeCell ref="G51:I51"/>
    <mergeCell ref="G39:I39"/>
    <mergeCell ref="G40:I40"/>
    <mergeCell ref="G41:I41"/>
    <mergeCell ref="G42:I42"/>
    <mergeCell ref="G60:I60"/>
    <mergeCell ref="S60:U60"/>
    <mergeCell ref="S51:U51"/>
    <mergeCell ref="G44:I44"/>
    <mergeCell ref="G45:I45"/>
    <mergeCell ref="G46:I46"/>
    <mergeCell ref="K60:M60"/>
    <mergeCell ref="O60:Q60"/>
    <mergeCell ref="G20:I20"/>
    <mergeCell ref="G21:I21"/>
    <mergeCell ref="G22:I22"/>
    <mergeCell ref="G33:I33"/>
    <mergeCell ref="G34:I34"/>
    <mergeCell ref="G35:I35"/>
    <mergeCell ref="G27:I27"/>
    <mergeCell ref="G38:I38"/>
    <mergeCell ref="C48:E48"/>
    <mergeCell ref="C50:E50"/>
    <mergeCell ref="C52:E52"/>
    <mergeCell ref="C49:E49"/>
    <mergeCell ref="C51:E51"/>
    <mergeCell ref="G18:I18"/>
    <mergeCell ref="G28:I28"/>
    <mergeCell ref="G29:I29"/>
    <mergeCell ref="G30:I30"/>
    <mergeCell ref="G32:I32"/>
    <mergeCell ref="C42:E42"/>
    <mergeCell ref="C44:E44"/>
    <mergeCell ref="C45:E45"/>
    <mergeCell ref="C46:E46"/>
    <mergeCell ref="C43:E43"/>
    <mergeCell ref="C47:E47"/>
    <mergeCell ref="C35:E35"/>
    <mergeCell ref="C36:E36"/>
    <mergeCell ref="C38:E38"/>
    <mergeCell ref="C39:E39"/>
    <mergeCell ref="C40:E40"/>
    <mergeCell ref="C41:E41"/>
    <mergeCell ref="C60:E60"/>
    <mergeCell ref="C23:E23"/>
    <mergeCell ref="C24:E24"/>
    <mergeCell ref="C26:E26"/>
    <mergeCell ref="C27:E27"/>
    <mergeCell ref="C28:E28"/>
    <mergeCell ref="C29:E29"/>
    <mergeCell ref="C30:E30"/>
    <mergeCell ref="C32:E32"/>
    <mergeCell ref="C31:E31"/>
    <mergeCell ref="K7:M7"/>
    <mergeCell ref="K8:K9"/>
    <mergeCell ref="N4:Y5"/>
    <mergeCell ref="O10:Q10"/>
    <mergeCell ref="S10:U10"/>
    <mergeCell ref="W10:Y10"/>
    <mergeCell ref="V6:Y6"/>
    <mergeCell ref="N7:N9"/>
    <mergeCell ref="O7:Q7"/>
    <mergeCell ref="R7:R9"/>
    <mergeCell ref="W7:Y7"/>
    <mergeCell ref="O8:O9"/>
    <mergeCell ref="Q8:Q9"/>
    <mergeCell ref="S8:S9"/>
    <mergeCell ref="W8:W9"/>
    <mergeCell ref="Y8:Y9"/>
    <mergeCell ref="S7:U7"/>
    <mergeCell ref="V7:V9"/>
    <mergeCell ref="G10:I10"/>
    <mergeCell ref="K10:M10"/>
    <mergeCell ref="B4:M5"/>
    <mergeCell ref="N6:Q6"/>
    <mergeCell ref="R6:U6"/>
    <mergeCell ref="U8:U9"/>
    <mergeCell ref="C7:E7"/>
    <mergeCell ref="B6:E6"/>
    <mergeCell ref="C10:E10"/>
    <mergeCell ref="F6:I6"/>
    <mergeCell ref="M8:M9"/>
    <mergeCell ref="G7:I7"/>
    <mergeCell ref="G8:G9"/>
    <mergeCell ref="I8:I9"/>
    <mergeCell ref="B7:B9"/>
    <mergeCell ref="J6:M6"/>
    <mergeCell ref="C8:C9"/>
    <mergeCell ref="E8:E9"/>
    <mergeCell ref="F7:F9"/>
    <mergeCell ref="J7:J9"/>
    <mergeCell ref="C11:E11"/>
    <mergeCell ref="C12:E12"/>
    <mergeCell ref="G11:I11"/>
    <mergeCell ref="G12:I12"/>
    <mergeCell ref="K11:M11"/>
    <mergeCell ref="K12:M12"/>
    <mergeCell ref="O11:Q11"/>
    <mergeCell ref="O12:Q12"/>
    <mergeCell ref="C14:E14"/>
    <mergeCell ref="C15:E15"/>
    <mergeCell ref="G14:I14"/>
    <mergeCell ref="G15:I15"/>
    <mergeCell ref="K14:M14"/>
    <mergeCell ref="K15:M15"/>
    <mergeCell ref="O14:Q14"/>
    <mergeCell ref="O15:Q15"/>
    <mergeCell ref="C16:E16"/>
    <mergeCell ref="C17:E17"/>
    <mergeCell ref="G16:I16"/>
    <mergeCell ref="G17:I17"/>
    <mergeCell ref="C18:E18"/>
    <mergeCell ref="C20:E20"/>
    <mergeCell ref="C19:E19"/>
    <mergeCell ref="C21:E21"/>
    <mergeCell ref="C22:E22"/>
    <mergeCell ref="C33:E33"/>
    <mergeCell ref="AQ57:AS57"/>
    <mergeCell ref="AU57:AW57"/>
    <mergeCell ref="S57:U57"/>
    <mergeCell ref="W57:Y57"/>
    <mergeCell ref="AA57:AC57"/>
    <mergeCell ref="AE57:AG57"/>
    <mergeCell ref="C34:E34"/>
    <mergeCell ref="C59:E59"/>
    <mergeCell ref="G59:I59"/>
    <mergeCell ref="K59:M59"/>
    <mergeCell ref="O59:Q59"/>
    <mergeCell ref="AI57:AK57"/>
    <mergeCell ref="AM57:AO57"/>
    <mergeCell ref="C57:E57"/>
    <mergeCell ref="G57:I57"/>
    <mergeCell ref="K57:M57"/>
    <mergeCell ref="O57:Q57"/>
    <mergeCell ref="AI59:AK59"/>
    <mergeCell ref="AM59:AO59"/>
    <mergeCell ref="AQ59:AS59"/>
    <mergeCell ref="AU59:AW59"/>
    <mergeCell ref="S59:U59"/>
    <mergeCell ref="W59:Y59"/>
    <mergeCell ref="AA59:AC59"/>
    <mergeCell ref="AE59:AG59"/>
    <mergeCell ref="C64:E64"/>
    <mergeCell ref="K64:M64"/>
    <mergeCell ref="O64:Q64"/>
    <mergeCell ref="W64:Y64"/>
    <mergeCell ref="AA64:AC64"/>
    <mergeCell ref="AI64:AK64"/>
    <mergeCell ref="AM64:AO64"/>
    <mergeCell ref="AU64:AW64"/>
    <mergeCell ref="S64:U64"/>
    <mergeCell ref="AE64:AG64"/>
    <mergeCell ref="AQ64:AS64"/>
    <mergeCell ref="G64:I64"/>
    <mergeCell ref="K66:M66"/>
    <mergeCell ref="G66:I66"/>
    <mergeCell ref="C66:E66"/>
    <mergeCell ref="O66:Q66"/>
    <mergeCell ref="S66:U66"/>
    <mergeCell ref="W66:Y66"/>
    <mergeCell ref="AA66:AC66"/>
    <mergeCell ref="AE66:AG66"/>
    <mergeCell ref="AI66:AK66"/>
    <mergeCell ref="AM66:AO66"/>
    <mergeCell ref="AQ66:AS66"/>
    <mergeCell ref="AU66:AW66"/>
  </mergeCells>
  <printOptions/>
  <pageMargins left="0.5905511811023623" right="0.5905511811023623" top="0.7874015748031497" bottom="0.31496062992125984" header="0.3937007874015748" footer="0.3937007874015748"/>
  <pageSetup blackAndWhite="1" horizontalDpi="600" verticalDpi="600" orientation="portrait" paperSize="9" scale="85" r:id="rId1"/>
  <colBreaks count="1" manualBreakCount="1">
    <brk id="25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94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" sqref="B2"/>
    </sheetView>
  </sheetViews>
  <sheetFormatPr defaultColWidth="8.796875" defaultRowHeight="14.25"/>
  <cols>
    <col min="1" max="1" width="8.09765625" style="3" customWidth="1"/>
    <col min="2" max="2" width="8.59765625" style="3" customWidth="1"/>
    <col min="3" max="3" width="1.1015625" style="3" customWidth="1"/>
    <col min="4" max="4" width="4.59765625" style="3" customWidth="1"/>
    <col min="5" max="5" width="1.1015625" style="3" customWidth="1"/>
    <col min="6" max="6" width="8.59765625" style="3" customWidth="1"/>
    <col min="7" max="7" width="1.1015625" style="3" customWidth="1"/>
    <col min="8" max="8" width="3.19921875" style="3" customWidth="1"/>
    <col min="9" max="9" width="1.1015625" style="3" customWidth="1"/>
    <col min="10" max="10" width="9.59765625" style="3" customWidth="1"/>
    <col min="11" max="11" width="1.1015625" style="3" customWidth="1"/>
    <col min="12" max="12" width="3.19921875" style="3" customWidth="1"/>
    <col min="13" max="13" width="1.1015625" style="3" customWidth="1"/>
    <col min="14" max="14" width="8.5" style="3" customWidth="1"/>
    <col min="15" max="15" width="1.1015625" style="3" customWidth="1"/>
    <col min="16" max="16" width="3.69921875" style="3" customWidth="1"/>
    <col min="17" max="17" width="1.1015625" style="3" customWidth="1"/>
    <col min="18" max="18" width="8.5" style="3" customWidth="1"/>
    <col min="19" max="19" width="1.1015625" style="3" customWidth="1"/>
    <col min="20" max="20" width="3.19921875" style="3" customWidth="1"/>
    <col min="21" max="21" width="1.1015625" style="3" customWidth="1"/>
    <col min="22" max="22" width="9.09765625" style="3" customWidth="1"/>
    <col min="23" max="23" width="1.1015625" style="3" customWidth="1"/>
    <col min="24" max="24" width="3.69921875" style="3" customWidth="1"/>
    <col min="25" max="25" width="1.1015625" style="3" customWidth="1"/>
    <col min="26" max="26" width="8.59765625" style="3" customWidth="1"/>
    <col min="27" max="27" width="1.1015625" style="3" customWidth="1"/>
    <col min="28" max="28" width="3.3984375" style="3" customWidth="1"/>
    <col min="29" max="29" width="1.1015625" style="3" customWidth="1"/>
    <col min="30" max="30" width="8.59765625" style="3" customWidth="1"/>
    <col min="31" max="31" width="1.1015625" style="3" customWidth="1"/>
    <col min="32" max="32" width="3.19921875" style="3" customWidth="1"/>
    <col min="33" max="33" width="1.1015625" style="3" customWidth="1"/>
    <col min="34" max="34" width="9.59765625" style="3" customWidth="1"/>
    <col min="35" max="35" width="1.1015625" style="3" customWidth="1"/>
    <col min="36" max="36" width="3.19921875" style="3" customWidth="1"/>
    <col min="37" max="37" width="1.1015625" style="3" customWidth="1"/>
    <col min="38" max="38" width="8.5" style="3" customWidth="1"/>
    <col min="39" max="39" width="1.1015625" style="3" customWidth="1"/>
    <col min="40" max="40" width="3.69921875" style="3" customWidth="1"/>
    <col min="41" max="41" width="1.1015625" style="3" customWidth="1"/>
    <col min="42" max="42" width="8.5" style="3" customWidth="1"/>
    <col min="43" max="43" width="1.1015625" style="3" customWidth="1"/>
    <col min="44" max="44" width="3.19921875" style="3" customWidth="1"/>
    <col min="45" max="45" width="1.1015625" style="3" customWidth="1"/>
    <col min="46" max="46" width="9.09765625" style="3" customWidth="1"/>
    <col min="47" max="47" width="1.1015625" style="3" customWidth="1"/>
    <col min="48" max="48" width="3.69921875" style="3" customWidth="1"/>
    <col min="49" max="49" width="1.1015625" style="3" customWidth="1"/>
    <col min="50" max="50" width="8.09765625" style="3" customWidth="1"/>
    <col min="51" max="16384" width="9" style="3" customWidth="1"/>
  </cols>
  <sheetData>
    <row r="1" spans="2:15" ht="22.5" customHeight="1">
      <c r="B1" s="36"/>
      <c r="C1" s="4"/>
      <c r="N1" s="4"/>
      <c r="O1" s="4"/>
    </row>
    <row r="2" spans="5:49" ht="22.5" customHeight="1">
      <c r="E2" s="5"/>
      <c r="J2" s="6"/>
      <c r="K2" s="6"/>
      <c r="L2" s="6"/>
      <c r="M2" s="6"/>
      <c r="N2" s="40" t="s">
        <v>63</v>
      </c>
      <c r="Q2" s="5"/>
      <c r="V2" s="6"/>
      <c r="W2" s="6"/>
      <c r="X2" s="6"/>
      <c r="Y2" s="6"/>
      <c r="Z2" s="5" t="s">
        <v>62</v>
      </c>
      <c r="AC2" s="5"/>
      <c r="AH2" s="6"/>
      <c r="AI2" s="6"/>
      <c r="AJ2" s="6"/>
      <c r="AK2" s="6"/>
      <c r="AN2" s="20"/>
      <c r="AO2" s="5"/>
      <c r="AT2" s="6"/>
      <c r="AU2" s="6"/>
      <c r="AV2" s="6"/>
      <c r="AW2" s="6"/>
    </row>
    <row r="3" ht="5.25" customHeight="1"/>
    <row r="4" spans="1:50" ht="15" customHeight="1">
      <c r="A4" s="7"/>
      <c r="B4" s="131" t="s">
        <v>17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37"/>
      <c r="O4" s="38"/>
      <c r="P4" s="38"/>
      <c r="Q4" s="38"/>
      <c r="R4" s="38"/>
      <c r="S4" s="38"/>
      <c r="T4" s="38"/>
      <c r="U4" s="38"/>
      <c r="V4" s="39" t="s">
        <v>64</v>
      </c>
      <c r="W4" s="38"/>
      <c r="X4" s="38"/>
      <c r="Y4" s="38"/>
      <c r="Z4" s="38"/>
      <c r="AA4" s="38"/>
      <c r="AB4" s="38"/>
      <c r="AC4" s="38"/>
      <c r="AD4" s="39"/>
      <c r="AE4" s="38"/>
      <c r="AF4" s="38"/>
      <c r="AG4" s="38"/>
      <c r="AH4" s="38"/>
      <c r="AI4" s="38"/>
      <c r="AJ4" s="38"/>
      <c r="AK4" s="38"/>
      <c r="AL4" s="39" t="s">
        <v>65</v>
      </c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21"/>
    </row>
    <row r="5" spans="1:50" ht="15" customHeight="1">
      <c r="A5" s="8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  <c r="N5" s="131" t="s">
        <v>18</v>
      </c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33"/>
      <c r="Z5" s="175" t="s">
        <v>19</v>
      </c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7"/>
      <c r="AL5" s="175" t="s">
        <v>20</v>
      </c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22"/>
    </row>
    <row r="6" spans="1:50" ht="26.25" customHeight="1">
      <c r="A6" s="9" t="s">
        <v>2</v>
      </c>
      <c r="B6" s="126" t="s">
        <v>3</v>
      </c>
      <c r="C6" s="127"/>
      <c r="D6" s="127"/>
      <c r="E6" s="137"/>
      <c r="F6" s="138" t="s">
        <v>21</v>
      </c>
      <c r="G6" s="127"/>
      <c r="H6" s="127"/>
      <c r="I6" s="137"/>
      <c r="J6" s="126" t="s">
        <v>5</v>
      </c>
      <c r="K6" s="127"/>
      <c r="L6" s="127"/>
      <c r="M6" s="128"/>
      <c r="N6" s="126" t="s">
        <v>3</v>
      </c>
      <c r="O6" s="127"/>
      <c r="P6" s="127"/>
      <c r="Q6" s="137"/>
      <c r="R6" s="138" t="s">
        <v>21</v>
      </c>
      <c r="S6" s="127"/>
      <c r="T6" s="127"/>
      <c r="U6" s="137"/>
      <c r="V6" s="126" t="s">
        <v>5</v>
      </c>
      <c r="W6" s="127"/>
      <c r="X6" s="127"/>
      <c r="Y6" s="128"/>
      <c r="Z6" s="126" t="s">
        <v>3</v>
      </c>
      <c r="AA6" s="127"/>
      <c r="AB6" s="127"/>
      <c r="AC6" s="137"/>
      <c r="AD6" s="138" t="s">
        <v>21</v>
      </c>
      <c r="AE6" s="127"/>
      <c r="AF6" s="127"/>
      <c r="AG6" s="137"/>
      <c r="AH6" s="126" t="s">
        <v>5</v>
      </c>
      <c r="AI6" s="127"/>
      <c r="AJ6" s="127"/>
      <c r="AK6" s="128"/>
      <c r="AL6" s="126" t="s">
        <v>3</v>
      </c>
      <c r="AM6" s="127"/>
      <c r="AN6" s="127"/>
      <c r="AO6" s="137"/>
      <c r="AP6" s="138" t="s">
        <v>21</v>
      </c>
      <c r="AQ6" s="127"/>
      <c r="AR6" s="127"/>
      <c r="AS6" s="137"/>
      <c r="AT6" s="126" t="s">
        <v>5</v>
      </c>
      <c r="AU6" s="127"/>
      <c r="AV6" s="127"/>
      <c r="AW6" s="137"/>
      <c r="AX6" s="23" t="s">
        <v>2</v>
      </c>
    </row>
    <row r="7" spans="1:50" ht="9.75" customHeight="1">
      <c r="A7" s="9"/>
      <c r="B7" s="123" t="s">
        <v>4</v>
      </c>
      <c r="C7" s="118" t="s">
        <v>0</v>
      </c>
      <c r="D7" s="119"/>
      <c r="E7" s="120"/>
      <c r="F7" s="123" t="s">
        <v>4</v>
      </c>
      <c r="G7" s="118" t="s">
        <v>0</v>
      </c>
      <c r="H7" s="119"/>
      <c r="I7" s="120"/>
      <c r="J7" s="123" t="s">
        <v>4</v>
      </c>
      <c r="K7" s="118" t="s">
        <v>0</v>
      </c>
      <c r="L7" s="119"/>
      <c r="M7" s="120"/>
      <c r="N7" s="123" t="s">
        <v>4</v>
      </c>
      <c r="O7" s="118" t="s">
        <v>0</v>
      </c>
      <c r="P7" s="119"/>
      <c r="Q7" s="120"/>
      <c r="R7" s="123" t="s">
        <v>4</v>
      </c>
      <c r="S7" s="118" t="s">
        <v>0</v>
      </c>
      <c r="T7" s="119"/>
      <c r="U7" s="120"/>
      <c r="V7" s="123" t="s">
        <v>4</v>
      </c>
      <c r="W7" s="118" t="s">
        <v>0</v>
      </c>
      <c r="X7" s="119"/>
      <c r="Y7" s="120"/>
      <c r="Z7" s="123" t="s">
        <v>4</v>
      </c>
      <c r="AA7" s="118" t="s">
        <v>0</v>
      </c>
      <c r="AB7" s="119"/>
      <c r="AC7" s="120"/>
      <c r="AD7" s="123" t="s">
        <v>4</v>
      </c>
      <c r="AE7" s="118" t="s">
        <v>0</v>
      </c>
      <c r="AF7" s="119"/>
      <c r="AG7" s="120"/>
      <c r="AH7" s="123" t="s">
        <v>4</v>
      </c>
      <c r="AI7" s="118" t="s">
        <v>0</v>
      </c>
      <c r="AJ7" s="119"/>
      <c r="AK7" s="120"/>
      <c r="AL7" s="123" t="s">
        <v>4</v>
      </c>
      <c r="AM7" s="118" t="s">
        <v>0</v>
      </c>
      <c r="AN7" s="119"/>
      <c r="AO7" s="120"/>
      <c r="AP7" s="123" t="s">
        <v>4</v>
      </c>
      <c r="AQ7" s="118" t="s">
        <v>0</v>
      </c>
      <c r="AR7" s="119"/>
      <c r="AS7" s="120"/>
      <c r="AT7" s="123" t="s">
        <v>4</v>
      </c>
      <c r="AU7" s="118" t="s">
        <v>0</v>
      </c>
      <c r="AV7" s="119"/>
      <c r="AW7" s="119"/>
      <c r="AX7" s="23"/>
    </row>
    <row r="8" spans="1:50" ht="9.75" customHeight="1">
      <c r="A8" s="8"/>
      <c r="B8" s="124"/>
      <c r="C8" s="121" t="s">
        <v>60</v>
      </c>
      <c r="D8" s="10" t="s">
        <v>40</v>
      </c>
      <c r="E8" s="116" t="s">
        <v>59</v>
      </c>
      <c r="F8" s="124"/>
      <c r="G8" s="121" t="s">
        <v>60</v>
      </c>
      <c r="H8" s="10" t="s">
        <v>38</v>
      </c>
      <c r="I8" s="116" t="s">
        <v>59</v>
      </c>
      <c r="J8" s="124"/>
      <c r="K8" s="121" t="s">
        <v>60</v>
      </c>
      <c r="L8" s="10" t="s">
        <v>38</v>
      </c>
      <c r="M8" s="116" t="s">
        <v>59</v>
      </c>
      <c r="N8" s="124"/>
      <c r="O8" s="121" t="s">
        <v>60</v>
      </c>
      <c r="P8" s="10" t="s">
        <v>39</v>
      </c>
      <c r="Q8" s="116" t="s">
        <v>59</v>
      </c>
      <c r="R8" s="124"/>
      <c r="S8" s="121" t="s">
        <v>60</v>
      </c>
      <c r="T8" s="10" t="s">
        <v>39</v>
      </c>
      <c r="U8" s="116" t="s">
        <v>59</v>
      </c>
      <c r="V8" s="124"/>
      <c r="W8" s="121" t="s">
        <v>60</v>
      </c>
      <c r="X8" s="10" t="s">
        <v>39</v>
      </c>
      <c r="Y8" s="116" t="s">
        <v>59</v>
      </c>
      <c r="Z8" s="124"/>
      <c r="AA8" s="121" t="s">
        <v>79</v>
      </c>
      <c r="AB8" s="10" t="s">
        <v>39</v>
      </c>
      <c r="AC8" s="116" t="s">
        <v>80</v>
      </c>
      <c r="AD8" s="124"/>
      <c r="AE8" s="121" t="s">
        <v>81</v>
      </c>
      <c r="AF8" s="10" t="s">
        <v>39</v>
      </c>
      <c r="AG8" s="116" t="s">
        <v>80</v>
      </c>
      <c r="AH8" s="124"/>
      <c r="AI8" s="121" t="s">
        <v>81</v>
      </c>
      <c r="AJ8" s="10" t="s">
        <v>39</v>
      </c>
      <c r="AK8" s="116" t="s">
        <v>80</v>
      </c>
      <c r="AL8" s="124"/>
      <c r="AM8" s="121" t="s">
        <v>81</v>
      </c>
      <c r="AN8" s="10" t="s">
        <v>39</v>
      </c>
      <c r="AO8" s="116" t="s">
        <v>80</v>
      </c>
      <c r="AP8" s="124"/>
      <c r="AQ8" s="121" t="s">
        <v>81</v>
      </c>
      <c r="AR8" s="10" t="s">
        <v>39</v>
      </c>
      <c r="AS8" s="116" t="s">
        <v>80</v>
      </c>
      <c r="AT8" s="124"/>
      <c r="AU8" s="121" t="s">
        <v>81</v>
      </c>
      <c r="AV8" s="10" t="s">
        <v>39</v>
      </c>
      <c r="AW8" s="150" t="s">
        <v>80</v>
      </c>
      <c r="AX8" s="22"/>
    </row>
    <row r="9" spans="1:50" ht="9.75" customHeight="1">
      <c r="A9" s="11"/>
      <c r="B9" s="125"/>
      <c r="C9" s="122"/>
      <c r="D9" s="12" t="s">
        <v>41</v>
      </c>
      <c r="E9" s="117"/>
      <c r="F9" s="125"/>
      <c r="G9" s="122"/>
      <c r="H9" s="12" t="s">
        <v>41</v>
      </c>
      <c r="I9" s="117"/>
      <c r="J9" s="125"/>
      <c r="K9" s="122"/>
      <c r="L9" s="12" t="s">
        <v>41</v>
      </c>
      <c r="M9" s="117"/>
      <c r="N9" s="125"/>
      <c r="O9" s="122"/>
      <c r="P9" s="12" t="s">
        <v>8</v>
      </c>
      <c r="Q9" s="117"/>
      <c r="R9" s="125"/>
      <c r="S9" s="122"/>
      <c r="T9" s="12" t="s">
        <v>8</v>
      </c>
      <c r="U9" s="117"/>
      <c r="V9" s="125"/>
      <c r="W9" s="122"/>
      <c r="X9" s="12" t="s">
        <v>8</v>
      </c>
      <c r="Y9" s="117"/>
      <c r="Z9" s="125"/>
      <c r="AA9" s="122"/>
      <c r="AB9" s="12" t="s">
        <v>8</v>
      </c>
      <c r="AC9" s="117"/>
      <c r="AD9" s="125"/>
      <c r="AE9" s="122"/>
      <c r="AF9" s="12" t="s">
        <v>8</v>
      </c>
      <c r="AG9" s="117"/>
      <c r="AH9" s="125"/>
      <c r="AI9" s="122"/>
      <c r="AJ9" s="12" t="s">
        <v>8</v>
      </c>
      <c r="AK9" s="117"/>
      <c r="AL9" s="125"/>
      <c r="AM9" s="122"/>
      <c r="AN9" s="12" t="s">
        <v>8</v>
      </c>
      <c r="AO9" s="117"/>
      <c r="AP9" s="125"/>
      <c r="AQ9" s="122"/>
      <c r="AR9" s="12" t="s">
        <v>8</v>
      </c>
      <c r="AS9" s="117"/>
      <c r="AT9" s="125"/>
      <c r="AU9" s="122"/>
      <c r="AV9" s="12" t="s">
        <v>8</v>
      </c>
      <c r="AW9" s="151"/>
      <c r="AX9" s="24"/>
    </row>
    <row r="10" spans="1:50" ht="15" customHeight="1">
      <c r="A10" s="13" t="s">
        <v>6</v>
      </c>
      <c r="B10" s="25" t="s">
        <v>12</v>
      </c>
      <c r="C10" s="173" t="s">
        <v>13</v>
      </c>
      <c r="D10" s="140"/>
      <c r="E10" s="140"/>
      <c r="F10" s="26" t="s">
        <v>12</v>
      </c>
      <c r="G10" s="173" t="s">
        <v>13</v>
      </c>
      <c r="H10" s="140"/>
      <c r="I10" s="140"/>
      <c r="J10" s="15">
        <v>5698</v>
      </c>
      <c r="K10" s="183">
        <v>26</v>
      </c>
      <c r="L10" s="130"/>
      <c r="M10" s="130"/>
      <c r="N10" s="27">
        <v>4317</v>
      </c>
      <c r="O10" s="178">
        <v>46</v>
      </c>
      <c r="P10" s="179"/>
      <c r="Q10" s="179"/>
      <c r="R10" s="28">
        <v>2781</v>
      </c>
      <c r="S10" s="178">
        <v>45.2</v>
      </c>
      <c r="T10" s="179"/>
      <c r="U10" s="179"/>
      <c r="V10" s="28">
        <v>115593</v>
      </c>
      <c r="W10" s="180">
        <v>50.1</v>
      </c>
      <c r="X10" s="181"/>
      <c r="Y10" s="182"/>
      <c r="Z10" s="25" t="s">
        <v>82</v>
      </c>
      <c r="AA10" s="173" t="s">
        <v>83</v>
      </c>
      <c r="AB10" s="140"/>
      <c r="AC10" s="140"/>
      <c r="AD10" s="26" t="s">
        <v>82</v>
      </c>
      <c r="AE10" s="173" t="s">
        <v>83</v>
      </c>
      <c r="AF10" s="140"/>
      <c r="AG10" s="140"/>
      <c r="AH10" s="16" t="s">
        <v>82</v>
      </c>
      <c r="AI10" s="172" t="s">
        <v>83</v>
      </c>
      <c r="AJ10" s="146"/>
      <c r="AK10" s="174"/>
      <c r="AL10" s="25" t="s">
        <v>82</v>
      </c>
      <c r="AM10" s="172" t="s">
        <v>83</v>
      </c>
      <c r="AN10" s="146"/>
      <c r="AO10" s="146"/>
      <c r="AP10" s="16" t="s">
        <v>82</v>
      </c>
      <c r="AQ10" s="173" t="s">
        <v>83</v>
      </c>
      <c r="AR10" s="140"/>
      <c r="AS10" s="140"/>
      <c r="AT10" s="16" t="s">
        <v>82</v>
      </c>
      <c r="AU10" s="172" t="s">
        <v>83</v>
      </c>
      <c r="AV10" s="146"/>
      <c r="AW10" s="146"/>
      <c r="AX10" s="29" t="s">
        <v>6</v>
      </c>
    </row>
    <row r="11" spans="1:50" ht="15" customHeight="1">
      <c r="A11" s="32" t="s">
        <v>44</v>
      </c>
      <c r="B11" s="30">
        <v>184</v>
      </c>
      <c r="C11" s="180">
        <v>19.7</v>
      </c>
      <c r="D11" s="181"/>
      <c r="E11" s="181"/>
      <c r="F11" s="16" t="s">
        <v>12</v>
      </c>
      <c r="G11" s="172" t="s">
        <v>13</v>
      </c>
      <c r="H11" s="146"/>
      <c r="I11" s="146"/>
      <c r="J11" s="15">
        <v>5070</v>
      </c>
      <c r="K11" s="162">
        <v>24</v>
      </c>
      <c r="L11" s="115"/>
      <c r="M11" s="115"/>
      <c r="N11" s="30">
        <v>4395</v>
      </c>
      <c r="O11" s="180">
        <v>44.9</v>
      </c>
      <c r="P11" s="181"/>
      <c r="Q11" s="181"/>
      <c r="R11" s="28">
        <v>2483</v>
      </c>
      <c r="S11" s="180">
        <v>41.2</v>
      </c>
      <c r="T11" s="181"/>
      <c r="U11" s="181"/>
      <c r="V11" s="28">
        <v>102034</v>
      </c>
      <c r="W11" s="180">
        <v>46</v>
      </c>
      <c r="X11" s="181"/>
      <c r="Y11" s="182"/>
      <c r="Z11" s="64" t="s">
        <v>82</v>
      </c>
      <c r="AA11" s="172" t="s">
        <v>83</v>
      </c>
      <c r="AB11" s="146"/>
      <c r="AC11" s="146"/>
      <c r="AD11" s="16" t="s">
        <v>82</v>
      </c>
      <c r="AE11" s="172" t="s">
        <v>83</v>
      </c>
      <c r="AF11" s="146"/>
      <c r="AG11" s="146"/>
      <c r="AH11" s="16" t="s">
        <v>82</v>
      </c>
      <c r="AI11" s="172" t="s">
        <v>83</v>
      </c>
      <c r="AJ11" s="146"/>
      <c r="AK11" s="174"/>
      <c r="AL11" s="64" t="s">
        <v>82</v>
      </c>
      <c r="AM11" s="172" t="s">
        <v>83</v>
      </c>
      <c r="AN11" s="146"/>
      <c r="AO11" s="146"/>
      <c r="AP11" s="16" t="s">
        <v>82</v>
      </c>
      <c r="AQ11" s="172" t="s">
        <v>83</v>
      </c>
      <c r="AR11" s="146"/>
      <c r="AS11" s="146"/>
      <c r="AT11" s="16" t="s">
        <v>82</v>
      </c>
      <c r="AU11" s="172" t="s">
        <v>83</v>
      </c>
      <c r="AV11" s="146"/>
      <c r="AW11" s="146"/>
      <c r="AX11" s="35" t="s">
        <v>44</v>
      </c>
    </row>
    <row r="12" spans="1:50" ht="15" customHeight="1">
      <c r="A12" s="32" t="s">
        <v>22</v>
      </c>
      <c r="B12" s="30">
        <v>161</v>
      </c>
      <c r="C12" s="180">
        <v>15.4</v>
      </c>
      <c r="D12" s="181"/>
      <c r="E12" s="181"/>
      <c r="F12" s="16" t="s">
        <v>12</v>
      </c>
      <c r="G12" s="172" t="s">
        <v>13</v>
      </c>
      <c r="H12" s="146"/>
      <c r="I12" s="146"/>
      <c r="J12" s="15">
        <v>4488</v>
      </c>
      <c r="K12" s="162">
        <v>16.8</v>
      </c>
      <c r="L12" s="115"/>
      <c r="M12" s="115"/>
      <c r="N12" s="30">
        <v>4533</v>
      </c>
      <c r="O12" s="180">
        <v>41.6</v>
      </c>
      <c r="P12" s="181"/>
      <c r="Q12" s="181"/>
      <c r="R12" s="28">
        <v>3283</v>
      </c>
      <c r="S12" s="180">
        <v>40.9</v>
      </c>
      <c r="T12" s="181"/>
      <c r="U12" s="181"/>
      <c r="V12" s="28">
        <v>123837</v>
      </c>
      <c r="W12" s="180">
        <v>44.2</v>
      </c>
      <c r="X12" s="181"/>
      <c r="Y12" s="182"/>
      <c r="Z12" s="64" t="s">
        <v>82</v>
      </c>
      <c r="AA12" s="172" t="s">
        <v>83</v>
      </c>
      <c r="AB12" s="146"/>
      <c r="AC12" s="146"/>
      <c r="AD12" s="16" t="s">
        <v>82</v>
      </c>
      <c r="AE12" s="172" t="s">
        <v>83</v>
      </c>
      <c r="AF12" s="146"/>
      <c r="AG12" s="146"/>
      <c r="AH12" s="16" t="s">
        <v>82</v>
      </c>
      <c r="AI12" s="172" t="s">
        <v>83</v>
      </c>
      <c r="AJ12" s="146"/>
      <c r="AK12" s="174"/>
      <c r="AL12" s="64" t="s">
        <v>82</v>
      </c>
      <c r="AM12" s="172" t="s">
        <v>83</v>
      </c>
      <c r="AN12" s="146"/>
      <c r="AO12" s="146"/>
      <c r="AP12" s="16" t="s">
        <v>82</v>
      </c>
      <c r="AQ12" s="172" t="s">
        <v>83</v>
      </c>
      <c r="AR12" s="146"/>
      <c r="AS12" s="146"/>
      <c r="AT12" s="16" t="s">
        <v>82</v>
      </c>
      <c r="AU12" s="172" t="s">
        <v>83</v>
      </c>
      <c r="AV12" s="146"/>
      <c r="AW12" s="146"/>
      <c r="AX12" s="35" t="s">
        <v>22</v>
      </c>
    </row>
    <row r="13" spans="1:50" ht="15" customHeight="1">
      <c r="A13" s="32" t="s">
        <v>23</v>
      </c>
      <c r="B13" s="30">
        <v>132</v>
      </c>
      <c r="C13" s="180">
        <v>15</v>
      </c>
      <c r="D13" s="181"/>
      <c r="E13" s="181"/>
      <c r="F13" s="16" t="s">
        <v>12</v>
      </c>
      <c r="G13" s="172" t="s">
        <v>13</v>
      </c>
      <c r="H13" s="146"/>
      <c r="I13" s="146"/>
      <c r="J13" s="15">
        <v>4117</v>
      </c>
      <c r="K13" s="162">
        <v>17.6</v>
      </c>
      <c r="L13" s="115"/>
      <c r="M13" s="115"/>
      <c r="N13" s="30">
        <v>9123</v>
      </c>
      <c r="O13" s="180">
        <v>94.1</v>
      </c>
      <c r="P13" s="181"/>
      <c r="Q13" s="181"/>
      <c r="R13" s="28">
        <v>5639</v>
      </c>
      <c r="S13" s="180">
        <v>82.7</v>
      </c>
      <c r="T13" s="181"/>
      <c r="U13" s="181"/>
      <c r="V13" s="15">
        <v>216974</v>
      </c>
      <c r="W13" s="162">
        <v>84.9</v>
      </c>
      <c r="X13" s="115"/>
      <c r="Y13" s="147"/>
      <c r="Z13" s="14">
        <v>3652</v>
      </c>
      <c r="AA13" s="162">
        <v>37.7</v>
      </c>
      <c r="AB13" s="115"/>
      <c r="AC13" s="115"/>
      <c r="AD13" s="16" t="s">
        <v>12</v>
      </c>
      <c r="AE13" s="172" t="s">
        <v>13</v>
      </c>
      <c r="AF13" s="146"/>
      <c r="AG13" s="146"/>
      <c r="AH13" s="15">
        <v>106594</v>
      </c>
      <c r="AI13" s="162">
        <v>41.7</v>
      </c>
      <c r="AJ13" s="115"/>
      <c r="AK13" s="147"/>
      <c r="AL13" s="14">
        <v>5471</v>
      </c>
      <c r="AM13" s="162">
        <v>56.4</v>
      </c>
      <c r="AN13" s="115"/>
      <c r="AO13" s="115"/>
      <c r="AP13" s="16" t="s">
        <v>12</v>
      </c>
      <c r="AQ13" s="172" t="s">
        <v>13</v>
      </c>
      <c r="AR13" s="146"/>
      <c r="AS13" s="146"/>
      <c r="AT13" s="15">
        <v>110380</v>
      </c>
      <c r="AU13" s="162">
        <v>43.2</v>
      </c>
      <c r="AV13" s="115"/>
      <c r="AW13" s="115"/>
      <c r="AX13" s="35" t="s">
        <v>23</v>
      </c>
    </row>
    <row r="14" spans="1:50" ht="15" customHeight="1">
      <c r="A14" s="32"/>
      <c r="B14" s="30"/>
      <c r="C14" s="180"/>
      <c r="D14" s="181"/>
      <c r="E14" s="181"/>
      <c r="F14" s="16"/>
      <c r="G14" s="172"/>
      <c r="H14" s="146"/>
      <c r="I14" s="146"/>
      <c r="J14" s="15"/>
      <c r="K14" s="162"/>
      <c r="L14" s="115"/>
      <c r="M14" s="115"/>
      <c r="N14" s="30"/>
      <c r="O14" s="180"/>
      <c r="P14" s="181"/>
      <c r="Q14" s="181"/>
      <c r="R14" s="28"/>
      <c r="S14" s="180"/>
      <c r="T14" s="181"/>
      <c r="U14" s="181"/>
      <c r="V14" s="15"/>
      <c r="W14" s="162"/>
      <c r="X14" s="115"/>
      <c r="Y14" s="147"/>
      <c r="Z14" s="14"/>
      <c r="AA14" s="162"/>
      <c r="AB14" s="115"/>
      <c r="AC14" s="115"/>
      <c r="AD14" s="16"/>
      <c r="AE14" s="172"/>
      <c r="AF14" s="146"/>
      <c r="AG14" s="146"/>
      <c r="AH14" s="15"/>
      <c r="AI14" s="162"/>
      <c r="AJ14" s="115"/>
      <c r="AK14" s="147"/>
      <c r="AL14" s="14"/>
      <c r="AM14" s="162"/>
      <c r="AN14" s="115"/>
      <c r="AO14" s="115"/>
      <c r="AP14" s="16"/>
      <c r="AQ14" s="172"/>
      <c r="AR14" s="146"/>
      <c r="AS14" s="146"/>
      <c r="AT14" s="15"/>
      <c r="AU14" s="162"/>
      <c r="AV14" s="115"/>
      <c r="AW14" s="115"/>
      <c r="AX14" s="35"/>
    </row>
    <row r="15" spans="1:50" ht="15" customHeight="1">
      <c r="A15" s="32" t="s">
        <v>24</v>
      </c>
      <c r="B15" s="14">
        <v>100</v>
      </c>
      <c r="C15" s="162">
        <v>15.3</v>
      </c>
      <c r="D15" s="115"/>
      <c r="E15" s="115"/>
      <c r="F15" s="16" t="s">
        <v>12</v>
      </c>
      <c r="G15" s="172" t="s">
        <v>13</v>
      </c>
      <c r="H15" s="146"/>
      <c r="I15" s="146"/>
      <c r="J15" s="15">
        <v>3095</v>
      </c>
      <c r="K15" s="162">
        <v>17.9</v>
      </c>
      <c r="L15" s="115"/>
      <c r="M15" s="115"/>
      <c r="N15" s="14">
        <v>7419</v>
      </c>
      <c r="O15" s="162">
        <v>102</v>
      </c>
      <c r="P15" s="115"/>
      <c r="Q15" s="115"/>
      <c r="R15" s="28">
        <v>4644</v>
      </c>
      <c r="S15" s="180">
        <v>95.2</v>
      </c>
      <c r="T15" s="181"/>
      <c r="U15" s="181"/>
      <c r="V15" s="15">
        <v>183265</v>
      </c>
      <c r="W15" s="162">
        <v>95.8</v>
      </c>
      <c r="X15" s="115"/>
      <c r="Y15" s="147"/>
      <c r="Z15" s="14">
        <v>3311</v>
      </c>
      <c r="AA15" s="162">
        <v>45.5</v>
      </c>
      <c r="AB15" s="115"/>
      <c r="AC15" s="115"/>
      <c r="AD15" s="17">
        <v>2128</v>
      </c>
      <c r="AE15" s="162">
        <v>43.6</v>
      </c>
      <c r="AF15" s="115"/>
      <c r="AG15" s="115"/>
      <c r="AH15" s="15">
        <v>85159</v>
      </c>
      <c r="AI15" s="162">
        <v>44.5</v>
      </c>
      <c r="AJ15" s="115"/>
      <c r="AK15" s="147"/>
      <c r="AL15" s="14">
        <v>4108</v>
      </c>
      <c r="AM15" s="162">
        <v>56.5</v>
      </c>
      <c r="AN15" s="115"/>
      <c r="AO15" s="115"/>
      <c r="AP15" s="15">
        <v>2516</v>
      </c>
      <c r="AQ15" s="162">
        <v>51.6</v>
      </c>
      <c r="AR15" s="115"/>
      <c r="AS15" s="115"/>
      <c r="AT15" s="15">
        <v>98106</v>
      </c>
      <c r="AU15" s="162">
        <v>51.3</v>
      </c>
      <c r="AV15" s="115"/>
      <c r="AW15" s="115"/>
      <c r="AX15" s="35" t="s">
        <v>24</v>
      </c>
    </row>
    <row r="16" spans="1:50" ht="15" customHeight="1">
      <c r="A16" s="32" t="s">
        <v>25</v>
      </c>
      <c r="B16" s="14">
        <v>81</v>
      </c>
      <c r="C16" s="162">
        <v>11.1</v>
      </c>
      <c r="D16" s="115"/>
      <c r="E16" s="115"/>
      <c r="F16" s="71">
        <v>55</v>
      </c>
      <c r="G16" s="162">
        <v>12.2</v>
      </c>
      <c r="H16" s="162"/>
      <c r="I16" s="162"/>
      <c r="J16" s="15">
        <v>2097</v>
      </c>
      <c r="K16" s="162">
        <v>13.1</v>
      </c>
      <c r="L16" s="115"/>
      <c r="M16" s="115"/>
      <c r="N16" s="14">
        <v>7449</v>
      </c>
      <c r="O16" s="162">
        <v>92.3</v>
      </c>
      <c r="P16" s="115"/>
      <c r="Q16" s="115"/>
      <c r="R16" s="15">
        <v>4177</v>
      </c>
      <c r="S16" s="162">
        <v>85.1</v>
      </c>
      <c r="T16" s="115"/>
      <c r="U16" s="115"/>
      <c r="V16" s="15">
        <v>179281</v>
      </c>
      <c r="W16" s="162">
        <v>100.4</v>
      </c>
      <c r="X16" s="115"/>
      <c r="Y16" s="147"/>
      <c r="Z16" s="14">
        <v>3830</v>
      </c>
      <c r="AA16" s="162">
        <v>47.5</v>
      </c>
      <c r="AB16" s="115"/>
      <c r="AC16" s="115"/>
      <c r="AD16" s="17">
        <v>2198</v>
      </c>
      <c r="AE16" s="162">
        <v>44.8</v>
      </c>
      <c r="AF16" s="115"/>
      <c r="AG16" s="115"/>
      <c r="AH16" s="15">
        <v>93424</v>
      </c>
      <c r="AI16" s="162">
        <v>52.3</v>
      </c>
      <c r="AJ16" s="115"/>
      <c r="AK16" s="147"/>
      <c r="AL16" s="14">
        <v>3619</v>
      </c>
      <c r="AM16" s="162">
        <v>44.9</v>
      </c>
      <c r="AN16" s="115"/>
      <c r="AO16" s="115"/>
      <c r="AP16" s="15">
        <v>1979</v>
      </c>
      <c r="AQ16" s="162">
        <v>40.3</v>
      </c>
      <c r="AR16" s="115"/>
      <c r="AS16" s="115"/>
      <c r="AT16" s="15">
        <v>85857</v>
      </c>
      <c r="AU16" s="162">
        <v>48.1</v>
      </c>
      <c r="AV16" s="115"/>
      <c r="AW16" s="115"/>
      <c r="AX16" s="35" t="s">
        <v>25</v>
      </c>
    </row>
    <row r="17" spans="1:50" ht="15" customHeight="1">
      <c r="A17" s="32" t="s">
        <v>26</v>
      </c>
      <c r="B17" s="14">
        <v>72</v>
      </c>
      <c r="C17" s="162">
        <v>7.1</v>
      </c>
      <c r="D17" s="115"/>
      <c r="E17" s="115"/>
      <c r="F17" s="71">
        <v>46</v>
      </c>
      <c r="G17" s="162">
        <v>7.6</v>
      </c>
      <c r="H17" s="162"/>
      <c r="I17" s="162"/>
      <c r="J17" s="15">
        <v>1597</v>
      </c>
      <c r="K17" s="162">
        <v>8.8</v>
      </c>
      <c r="L17" s="115"/>
      <c r="M17" s="115"/>
      <c r="N17" s="14">
        <v>8517</v>
      </c>
      <c r="O17" s="162">
        <v>77.1</v>
      </c>
      <c r="P17" s="115"/>
      <c r="Q17" s="115"/>
      <c r="R17" s="15">
        <v>4635</v>
      </c>
      <c r="S17" s="162">
        <v>70.8</v>
      </c>
      <c r="T17" s="115"/>
      <c r="U17" s="115"/>
      <c r="V17" s="15">
        <v>161617</v>
      </c>
      <c r="W17" s="162">
        <v>81.4</v>
      </c>
      <c r="X17" s="115"/>
      <c r="Y17" s="147"/>
      <c r="Z17" s="14">
        <v>4723</v>
      </c>
      <c r="AA17" s="162">
        <v>42.8</v>
      </c>
      <c r="AB17" s="115"/>
      <c r="AC17" s="115"/>
      <c r="AD17" s="17">
        <v>2641</v>
      </c>
      <c r="AE17" s="162">
        <v>40.3</v>
      </c>
      <c r="AF17" s="115"/>
      <c r="AG17" s="115"/>
      <c r="AH17" s="15">
        <v>94476</v>
      </c>
      <c r="AI17" s="162">
        <v>47.6</v>
      </c>
      <c r="AJ17" s="115"/>
      <c r="AK17" s="147"/>
      <c r="AL17" s="14">
        <v>3794</v>
      </c>
      <c r="AM17" s="162">
        <v>34.4</v>
      </c>
      <c r="AN17" s="115"/>
      <c r="AO17" s="115"/>
      <c r="AP17" s="15">
        <v>1994</v>
      </c>
      <c r="AQ17" s="162">
        <v>30.5</v>
      </c>
      <c r="AR17" s="115"/>
      <c r="AS17" s="115"/>
      <c r="AT17" s="15">
        <v>67141</v>
      </c>
      <c r="AU17" s="162">
        <v>33.8</v>
      </c>
      <c r="AV17" s="115"/>
      <c r="AW17" s="115"/>
      <c r="AX17" s="35" t="s">
        <v>26</v>
      </c>
    </row>
    <row r="18" spans="1:50" ht="15" customHeight="1">
      <c r="A18" s="32" t="s">
        <v>27</v>
      </c>
      <c r="B18" s="14">
        <v>55</v>
      </c>
      <c r="C18" s="162">
        <v>4.7</v>
      </c>
      <c r="D18" s="162"/>
      <c r="E18" s="162"/>
      <c r="F18" s="71">
        <v>36</v>
      </c>
      <c r="G18" s="162">
        <v>4.8</v>
      </c>
      <c r="H18" s="162"/>
      <c r="I18" s="162"/>
      <c r="J18" s="31">
        <v>1008</v>
      </c>
      <c r="K18" s="162">
        <v>5.2</v>
      </c>
      <c r="L18" s="115"/>
      <c r="M18" s="115"/>
      <c r="N18" s="14">
        <v>7739</v>
      </c>
      <c r="O18" s="162">
        <v>62.4</v>
      </c>
      <c r="P18" s="115"/>
      <c r="Q18" s="115"/>
      <c r="R18" s="15">
        <v>4421</v>
      </c>
      <c r="S18" s="162">
        <v>55.3</v>
      </c>
      <c r="T18" s="115"/>
      <c r="U18" s="115"/>
      <c r="V18" s="18">
        <v>135095</v>
      </c>
      <c r="W18" s="162">
        <v>65.3</v>
      </c>
      <c r="X18" s="115"/>
      <c r="Y18" s="147"/>
      <c r="Z18" s="14">
        <v>4782</v>
      </c>
      <c r="AA18" s="162">
        <v>38.6</v>
      </c>
      <c r="AB18" s="162"/>
      <c r="AC18" s="162"/>
      <c r="AD18" s="17">
        <v>2795</v>
      </c>
      <c r="AE18" s="162">
        <v>35</v>
      </c>
      <c r="AF18" s="115"/>
      <c r="AG18" s="115"/>
      <c r="AH18" s="15">
        <v>84073</v>
      </c>
      <c r="AI18" s="162">
        <v>40.6</v>
      </c>
      <c r="AJ18" s="115"/>
      <c r="AK18" s="147"/>
      <c r="AL18" s="14">
        <v>2957</v>
      </c>
      <c r="AM18" s="162">
        <v>23.8</v>
      </c>
      <c r="AN18" s="115"/>
      <c r="AO18" s="115"/>
      <c r="AP18" s="15">
        <v>1626</v>
      </c>
      <c r="AQ18" s="162">
        <v>20.3</v>
      </c>
      <c r="AR18" s="115"/>
      <c r="AS18" s="115"/>
      <c r="AT18" s="18">
        <v>51022</v>
      </c>
      <c r="AU18" s="162">
        <v>24.7</v>
      </c>
      <c r="AV18" s="115"/>
      <c r="AW18" s="115"/>
      <c r="AX18" s="35" t="s">
        <v>27</v>
      </c>
    </row>
    <row r="19" spans="1:50" ht="15" customHeight="1">
      <c r="A19" s="32" t="s">
        <v>28</v>
      </c>
      <c r="B19" s="14">
        <v>28</v>
      </c>
      <c r="C19" s="162">
        <v>2.5</v>
      </c>
      <c r="D19" s="162"/>
      <c r="E19" s="162"/>
      <c r="F19" s="71">
        <v>17</v>
      </c>
      <c r="G19" s="160">
        <v>2.2</v>
      </c>
      <c r="H19" s="160"/>
      <c r="I19" s="160"/>
      <c r="J19" s="31">
        <v>546</v>
      </c>
      <c r="K19" s="162">
        <v>2.9</v>
      </c>
      <c r="L19" s="115"/>
      <c r="M19" s="115"/>
      <c r="N19" s="14">
        <v>5394</v>
      </c>
      <c r="O19" s="162">
        <v>46.1</v>
      </c>
      <c r="P19" s="162"/>
      <c r="Q19" s="162"/>
      <c r="R19" s="15">
        <v>3280</v>
      </c>
      <c r="S19" s="162">
        <v>41.5</v>
      </c>
      <c r="T19" s="162"/>
      <c r="U19" s="162"/>
      <c r="V19" s="18">
        <v>101862</v>
      </c>
      <c r="W19" s="162">
        <v>50.8</v>
      </c>
      <c r="X19" s="162"/>
      <c r="Y19" s="184"/>
      <c r="Z19" s="14">
        <v>3462</v>
      </c>
      <c r="AA19" s="162">
        <v>29.6</v>
      </c>
      <c r="AB19" s="162"/>
      <c r="AC19" s="162"/>
      <c r="AD19" s="17">
        <v>2233</v>
      </c>
      <c r="AE19" s="162">
        <v>28.2</v>
      </c>
      <c r="AF19" s="115"/>
      <c r="AG19" s="115"/>
      <c r="AH19" s="15">
        <v>67643</v>
      </c>
      <c r="AI19" s="162">
        <v>33.8</v>
      </c>
      <c r="AJ19" s="115"/>
      <c r="AK19" s="147"/>
      <c r="AL19" s="14">
        <v>1932</v>
      </c>
      <c r="AM19" s="162">
        <v>16.5</v>
      </c>
      <c r="AN19" s="115"/>
      <c r="AO19" s="115"/>
      <c r="AP19" s="15">
        <v>1047</v>
      </c>
      <c r="AQ19" s="162">
        <v>13.2</v>
      </c>
      <c r="AR19" s="115"/>
      <c r="AS19" s="115"/>
      <c r="AT19" s="18">
        <v>34219</v>
      </c>
      <c r="AU19" s="162">
        <v>17.1</v>
      </c>
      <c r="AV19" s="115"/>
      <c r="AW19" s="115"/>
      <c r="AX19" s="35" t="s">
        <v>28</v>
      </c>
    </row>
    <row r="20" spans="1:50" ht="15" customHeight="1">
      <c r="A20" s="32"/>
      <c r="B20" s="14"/>
      <c r="C20" s="162"/>
      <c r="D20" s="162"/>
      <c r="E20" s="162"/>
      <c r="F20" s="71"/>
      <c r="G20" s="160"/>
      <c r="H20" s="160"/>
      <c r="I20" s="160"/>
      <c r="J20" s="31"/>
      <c r="K20" s="162"/>
      <c r="L20" s="115"/>
      <c r="M20" s="115"/>
      <c r="N20" s="14"/>
      <c r="O20" s="162"/>
      <c r="P20" s="162"/>
      <c r="Q20" s="162"/>
      <c r="R20" s="15"/>
      <c r="S20" s="162"/>
      <c r="T20" s="162"/>
      <c r="U20" s="162"/>
      <c r="V20" s="18"/>
      <c r="W20" s="162"/>
      <c r="X20" s="162"/>
      <c r="Y20" s="184"/>
      <c r="Z20" s="14"/>
      <c r="AA20" s="162"/>
      <c r="AB20" s="162"/>
      <c r="AC20" s="162"/>
      <c r="AD20" s="17"/>
      <c r="AE20" s="162"/>
      <c r="AF20" s="115"/>
      <c r="AG20" s="115"/>
      <c r="AH20" s="15"/>
      <c r="AI20" s="162"/>
      <c r="AJ20" s="115"/>
      <c r="AK20" s="147"/>
      <c r="AL20" s="14"/>
      <c r="AM20" s="162"/>
      <c r="AN20" s="115"/>
      <c r="AO20" s="115"/>
      <c r="AP20" s="15"/>
      <c r="AQ20" s="162"/>
      <c r="AR20" s="115"/>
      <c r="AS20" s="115"/>
      <c r="AT20" s="18"/>
      <c r="AU20" s="162"/>
      <c r="AV20" s="115"/>
      <c r="AW20" s="115"/>
      <c r="AX20" s="35"/>
    </row>
    <row r="21" spans="1:50" ht="15" customHeight="1">
      <c r="A21" s="32" t="s">
        <v>29</v>
      </c>
      <c r="B21" s="14">
        <v>12</v>
      </c>
      <c r="C21" s="162">
        <v>1.4</v>
      </c>
      <c r="D21" s="162"/>
      <c r="E21" s="162"/>
      <c r="F21" s="71">
        <v>10</v>
      </c>
      <c r="G21" s="160">
        <v>1.7</v>
      </c>
      <c r="H21" s="160"/>
      <c r="I21" s="160"/>
      <c r="J21" s="31">
        <v>328</v>
      </c>
      <c r="K21" s="162">
        <v>2.1</v>
      </c>
      <c r="L21" s="115"/>
      <c r="M21" s="115"/>
      <c r="N21" s="14">
        <v>3996</v>
      </c>
      <c r="O21" s="162">
        <v>43.6</v>
      </c>
      <c r="P21" s="115"/>
      <c r="Q21" s="115"/>
      <c r="R21" s="15">
        <v>2493</v>
      </c>
      <c r="S21" s="162">
        <v>40.2</v>
      </c>
      <c r="T21" s="162"/>
      <c r="U21" s="162"/>
      <c r="V21" s="18">
        <v>77446</v>
      </c>
      <c r="W21" s="162">
        <v>46.8</v>
      </c>
      <c r="X21" s="162"/>
      <c r="Y21" s="184"/>
      <c r="Z21" s="14">
        <v>2284</v>
      </c>
      <c r="AA21" s="162">
        <v>24.9</v>
      </c>
      <c r="AB21" s="162"/>
      <c r="AC21" s="162"/>
      <c r="AD21" s="17">
        <v>1502</v>
      </c>
      <c r="AE21" s="162">
        <v>24.2</v>
      </c>
      <c r="AF21" s="115"/>
      <c r="AG21" s="115"/>
      <c r="AH21" s="15">
        <v>47651</v>
      </c>
      <c r="AI21" s="162">
        <v>28.8</v>
      </c>
      <c r="AJ21" s="115"/>
      <c r="AK21" s="147"/>
      <c r="AL21" s="14">
        <v>1712</v>
      </c>
      <c r="AM21" s="162">
        <v>18.7</v>
      </c>
      <c r="AN21" s="115"/>
      <c r="AO21" s="115"/>
      <c r="AP21" s="15">
        <v>991</v>
      </c>
      <c r="AQ21" s="162">
        <v>16</v>
      </c>
      <c r="AR21" s="115"/>
      <c r="AS21" s="115"/>
      <c r="AT21" s="18">
        <v>29795</v>
      </c>
      <c r="AU21" s="162">
        <v>18</v>
      </c>
      <c r="AV21" s="115"/>
      <c r="AW21" s="115"/>
      <c r="AX21" s="35" t="s">
        <v>29</v>
      </c>
    </row>
    <row r="22" spans="1:50" ht="15" customHeight="1">
      <c r="A22" s="32" t="s">
        <v>30</v>
      </c>
      <c r="B22" s="14">
        <v>10</v>
      </c>
      <c r="C22" s="162">
        <v>1.2</v>
      </c>
      <c r="D22" s="162"/>
      <c r="E22" s="162"/>
      <c r="F22" s="71">
        <v>8</v>
      </c>
      <c r="G22" s="160">
        <v>1.4</v>
      </c>
      <c r="H22" s="160"/>
      <c r="I22" s="160"/>
      <c r="J22" s="31">
        <v>294</v>
      </c>
      <c r="K22" s="162">
        <v>1.9</v>
      </c>
      <c r="L22" s="115"/>
      <c r="M22" s="115"/>
      <c r="N22" s="14">
        <v>3968</v>
      </c>
      <c r="O22" s="162">
        <v>44.8</v>
      </c>
      <c r="P22" s="115"/>
      <c r="Q22" s="115"/>
      <c r="R22" s="15">
        <v>2430</v>
      </c>
      <c r="S22" s="162">
        <v>40.7</v>
      </c>
      <c r="T22" s="162"/>
      <c r="U22" s="162"/>
      <c r="V22" s="18">
        <v>79222</v>
      </c>
      <c r="W22" s="162">
        <v>49.2</v>
      </c>
      <c r="X22" s="115"/>
      <c r="Y22" s="147"/>
      <c r="Z22" s="14">
        <v>2192</v>
      </c>
      <c r="AA22" s="162">
        <v>24.8</v>
      </c>
      <c r="AB22" s="162"/>
      <c r="AC22" s="162"/>
      <c r="AD22" s="17">
        <v>1420</v>
      </c>
      <c r="AE22" s="162">
        <v>23.8</v>
      </c>
      <c r="AF22" s="115"/>
      <c r="AG22" s="115"/>
      <c r="AH22" s="15">
        <v>46296</v>
      </c>
      <c r="AI22" s="162">
        <v>28.8</v>
      </c>
      <c r="AJ22" s="115"/>
      <c r="AK22" s="147"/>
      <c r="AL22" s="14">
        <v>1776</v>
      </c>
      <c r="AM22" s="162">
        <v>20.1</v>
      </c>
      <c r="AN22" s="115"/>
      <c r="AO22" s="115"/>
      <c r="AP22" s="15">
        <v>1010</v>
      </c>
      <c r="AQ22" s="162">
        <v>16.9</v>
      </c>
      <c r="AR22" s="115"/>
      <c r="AS22" s="115"/>
      <c r="AT22" s="18">
        <v>32926</v>
      </c>
      <c r="AU22" s="162">
        <v>20.5</v>
      </c>
      <c r="AV22" s="115"/>
      <c r="AW22" s="115"/>
      <c r="AX22" s="35" t="s">
        <v>30</v>
      </c>
    </row>
    <row r="23" spans="1:50" ht="15" customHeight="1">
      <c r="A23" s="32" t="s">
        <v>31</v>
      </c>
      <c r="B23" s="14">
        <v>12</v>
      </c>
      <c r="C23" s="162">
        <v>1.5</v>
      </c>
      <c r="D23" s="162"/>
      <c r="E23" s="162"/>
      <c r="F23" s="71">
        <v>9</v>
      </c>
      <c r="G23" s="160">
        <v>1.6</v>
      </c>
      <c r="H23" s="160"/>
      <c r="I23" s="160"/>
      <c r="J23" s="31">
        <v>276</v>
      </c>
      <c r="K23" s="162">
        <v>1.9</v>
      </c>
      <c r="L23" s="115"/>
      <c r="M23" s="115"/>
      <c r="N23" s="14">
        <v>4024</v>
      </c>
      <c r="O23" s="162">
        <v>46.8</v>
      </c>
      <c r="P23" s="115"/>
      <c r="Q23" s="115"/>
      <c r="R23" s="15">
        <v>2433</v>
      </c>
      <c r="S23" s="162">
        <v>42.1</v>
      </c>
      <c r="T23" s="162"/>
      <c r="U23" s="162"/>
      <c r="V23" s="18">
        <v>78107</v>
      </c>
      <c r="W23" s="162">
        <v>49</v>
      </c>
      <c r="X23" s="115"/>
      <c r="Y23" s="147"/>
      <c r="Z23" s="14">
        <v>2034</v>
      </c>
      <c r="AA23" s="162">
        <v>23.6</v>
      </c>
      <c r="AB23" s="162"/>
      <c r="AC23" s="162"/>
      <c r="AD23" s="17">
        <v>1290</v>
      </c>
      <c r="AE23" s="162">
        <v>22.3</v>
      </c>
      <c r="AF23" s="115"/>
      <c r="AG23" s="115"/>
      <c r="AH23" s="15">
        <v>44135</v>
      </c>
      <c r="AI23" s="162">
        <v>27.7</v>
      </c>
      <c r="AJ23" s="115"/>
      <c r="AK23" s="147"/>
      <c r="AL23" s="14">
        <v>1990</v>
      </c>
      <c r="AM23" s="162">
        <v>23.1</v>
      </c>
      <c r="AN23" s="115"/>
      <c r="AO23" s="115"/>
      <c r="AP23" s="15">
        <v>1143</v>
      </c>
      <c r="AQ23" s="162">
        <v>19.8</v>
      </c>
      <c r="AR23" s="115"/>
      <c r="AS23" s="115"/>
      <c r="AT23" s="18">
        <v>33972</v>
      </c>
      <c r="AU23" s="162">
        <v>21.3</v>
      </c>
      <c r="AV23" s="115"/>
      <c r="AW23" s="115"/>
      <c r="AX23" s="35" t="s">
        <v>31</v>
      </c>
    </row>
    <row r="24" spans="1:50" ht="15" customHeight="1">
      <c r="A24" s="32" t="s">
        <v>32</v>
      </c>
      <c r="B24" s="14">
        <v>17</v>
      </c>
      <c r="C24" s="162">
        <v>2</v>
      </c>
      <c r="D24" s="162"/>
      <c r="E24" s="162"/>
      <c r="F24" s="71">
        <v>13</v>
      </c>
      <c r="G24" s="160">
        <v>2.3</v>
      </c>
      <c r="H24" s="160"/>
      <c r="I24" s="160"/>
      <c r="J24" s="31">
        <v>234</v>
      </c>
      <c r="K24" s="162">
        <v>1.6</v>
      </c>
      <c r="L24" s="115"/>
      <c r="M24" s="115"/>
      <c r="N24" s="14">
        <v>3539</v>
      </c>
      <c r="O24" s="162">
        <v>40.5</v>
      </c>
      <c r="P24" s="115"/>
      <c r="Q24" s="115"/>
      <c r="R24" s="15">
        <v>2231</v>
      </c>
      <c r="S24" s="162">
        <v>37.9</v>
      </c>
      <c r="T24" s="162"/>
      <c r="U24" s="162"/>
      <c r="V24" s="18">
        <v>71941</v>
      </c>
      <c r="W24" s="162">
        <v>45.5</v>
      </c>
      <c r="X24" s="115"/>
      <c r="Y24" s="147"/>
      <c r="Z24" s="14">
        <v>1942</v>
      </c>
      <c r="AA24" s="162">
        <v>22.2</v>
      </c>
      <c r="AB24" s="162"/>
      <c r="AC24" s="162"/>
      <c r="AD24" s="17">
        <v>1283</v>
      </c>
      <c r="AE24" s="162">
        <v>21.8</v>
      </c>
      <c r="AF24" s="115"/>
      <c r="AG24" s="115"/>
      <c r="AH24" s="15">
        <v>40108</v>
      </c>
      <c r="AI24" s="162">
        <v>25.4</v>
      </c>
      <c r="AJ24" s="115"/>
      <c r="AK24" s="147"/>
      <c r="AL24" s="14">
        <v>1597</v>
      </c>
      <c r="AM24" s="162">
        <v>18.3</v>
      </c>
      <c r="AN24" s="115"/>
      <c r="AO24" s="115"/>
      <c r="AP24" s="15">
        <v>948</v>
      </c>
      <c r="AQ24" s="162">
        <v>16.1</v>
      </c>
      <c r="AR24" s="115"/>
      <c r="AS24" s="115"/>
      <c r="AT24" s="18">
        <v>31833</v>
      </c>
      <c r="AU24" s="162">
        <v>20.1</v>
      </c>
      <c r="AV24" s="115"/>
      <c r="AW24" s="115"/>
      <c r="AX24" s="35" t="s">
        <v>32</v>
      </c>
    </row>
    <row r="25" spans="1:50" ht="15" customHeight="1">
      <c r="A25" s="32" t="s">
        <v>33</v>
      </c>
      <c r="B25" s="14">
        <v>14</v>
      </c>
      <c r="C25" s="162">
        <v>1.7</v>
      </c>
      <c r="D25" s="162"/>
      <c r="E25" s="162"/>
      <c r="F25" s="71">
        <v>11</v>
      </c>
      <c r="G25" s="160">
        <v>2</v>
      </c>
      <c r="H25" s="160"/>
      <c r="I25" s="160"/>
      <c r="J25" s="31">
        <v>228</v>
      </c>
      <c r="K25" s="162">
        <v>1.5</v>
      </c>
      <c r="L25" s="115"/>
      <c r="M25" s="115"/>
      <c r="N25" s="14">
        <v>3599</v>
      </c>
      <c r="O25" s="162">
        <v>41.4</v>
      </c>
      <c r="P25" s="115"/>
      <c r="Q25" s="115"/>
      <c r="R25" s="15">
        <v>2230</v>
      </c>
      <c r="S25" s="162">
        <v>38.2</v>
      </c>
      <c r="T25" s="162"/>
      <c r="U25" s="162"/>
      <c r="V25" s="18">
        <v>72361</v>
      </c>
      <c r="W25" s="162">
        <v>46.3</v>
      </c>
      <c r="X25" s="115"/>
      <c r="Y25" s="147"/>
      <c r="Z25" s="14">
        <v>1752</v>
      </c>
      <c r="AA25" s="162">
        <v>20.2</v>
      </c>
      <c r="AB25" s="162"/>
      <c r="AC25" s="162"/>
      <c r="AD25" s="17">
        <v>1143</v>
      </c>
      <c r="AE25" s="162">
        <v>19.6</v>
      </c>
      <c r="AF25" s="115"/>
      <c r="AG25" s="115"/>
      <c r="AH25" s="15">
        <v>37976</v>
      </c>
      <c r="AI25" s="162">
        <v>24.3</v>
      </c>
      <c r="AJ25" s="115"/>
      <c r="AK25" s="147"/>
      <c r="AL25" s="14">
        <v>1847</v>
      </c>
      <c r="AM25" s="162">
        <v>21.3</v>
      </c>
      <c r="AN25" s="115"/>
      <c r="AO25" s="115"/>
      <c r="AP25" s="15">
        <v>1087</v>
      </c>
      <c r="AQ25" s="162">
        <v>18.6</v>
      </c>
      <c r="AR25" s="115"/>
      <c r="AS25" s="115"/>
      <c r="AT25" s="18">
        <v>34385</v>
      </c>
      <c r="AU25" s="162">
        <v>22</v>
      </c>
      <c r="AV25" s="115"/>
      <c r="AW25" s="115"/>
      <c r="AX25" s="35" t="s">
        <v>33</v>
      </c>
    </row>
    <row r="26" spans="1:50" ht="15" customHeight="1">
      <c r="A26" s="32"/>
      <c r="B26" s="14"/>
      <c r="C26" s="162"/>
      <c r="D26" s="162"/>
      <c r="E26" s="162"/>
      <c r="F26" s="71"/>
      <c r="G26" s="160"/>
      <c r="H26" s="160"/>
      <c r="I26" s="160"/>
      <c r="J26" s="31"/>
      <c r="K26" s="162"/>
      <c r="L26" s="115"/>
      <c r="M26" s="115"/>
      <c r="N26" s="14"/>
      <c r="O26" s="162"/>
      <c r="P26" s="115"/>
      <c r="Q26" s="115"/>
      <c r="R26" s="15"/>
      <c r="S26" s="162"/>
      <c r="T26" s="162"/>
      <c r="U26" s="162"/>
      <c r="V26" s="18"/>
      <c r="W26" s="162"/>
      <c r="X26" s="162"/>
      <c r="Y26" s="184"/>
      <c r="Z26" s="14"/>
      <c r="AA26" s="162"/>
      <c r="AB26" s="162"/>
      <c r="AC26" s="162"/>
      <c r="AD26" s="17"/>
      <c r="AE26" s="162"/>
      <c r="AF26" s="115"/>
      <c r="AG26" s="115"/>
      <c r="AH26" s="15"/>
      <c r="AI26" s="162"/>
      <c r="AJ26" s="115"/>
      <c r="AK26" s="147"/>
      <c r="AL26" s="14"/>
      <c r="AM26" s="162"/>
      <c r="AN26" s="115"/>
      <c r="AO26" s="115"/>
      <c r="AP26" s="15"/>
      <c r="AQ26" s="162"/>
      <c r="AR26" s="115"/>
      <c r="AS26" s="115"/>
      <c r="AT26" s="18"/>
      <c r="AU26" s="162"/>
      <c r="AV26" s="115"/>
      <c r="AW26" s="115"/>
      <c r="AX26" s="35"/>
    </row>
    <row r="27" spans="1:50" ht="15" customHeight="1">
      <c r="A27" s="32" t="s">
        <v>34</v>
      </c>
      <c r="B27" s="14">
        <v>15</v>
      </c>
      <c r="C27" s="162">
        <v>1.9</v>
      </c>
      <c r="D27" s="162"/>
      <c r="E27" s="162"/>
      <c r="F27" s="71">
        <v>7</v>
      </c>
      <c r="G27" s="160">
        <v>1.3</v>
      </c>
      <c r="H27" s="160"/>
      <c r="I27" s="160"/>
      <c r="J27" s="31">
        <v>226</v>
      </c>
      <c r="K27" s="162">
        <v>1.6</v>
      </c>
      <c r="L27" s="115"/>
      <c r="M27" s="115"/>
      <c r="N27" s="14">
        <v>3490</v>
      </c>
      <c r="O27" s="162">
        <v>41.7</v>
      </c>
      <c r="P27" s="115"/>
      <c r="Q27" s="115"/>
      <c r="R27" s="15">
        <v>2217</v>
      </c>
      <c r="S27" s="162">
        <v>39.8</v>
      </c>
      <c r="T27" s="162"/>
      <c r="U27" s="162"/>
      <c r="V27" s="18">
        <v>69009</v>
      </c>
      <c r="W27" s="162">
        <v>46</v>
      </c>
      <c r="X27" s="115"/>
      <c r="Y27" s="147"/>
      <c r="Z27" s="14">
        <v>1595</v>
      </c>
      <c r="AA27" s="162">
        <v>19.1</v>
      </c>
      <c r="AB27" s="162"/>
      <c r="AC27" s="162"/>
      <c r="AD27" s="17">
        <v>1056</v>
      </c>
      <c r="AE27" s="162">
        <v>18.7</v>
      </c>
      <c r="AF27" s="115"/>
      <c r="AG27" s="115"/>
      <c r="AH27" s="15">
        <v>33114</v>
      </c>
      <c r="AI27" s="162">
        <v>22.1</v>
      </c>
      <c r="AJ27" s="115"/>
      <c r="AK27" s="147"/>
      <c r="AL27" s="14">
        <v>1895</v>
      </c>
      <c r="AM27" s="162">
        <v>22.6</v>
      </c>
      <c r="AN27" s="115"/>
      <c r="AO27" s="115"/>
      <c r="AP27" s="15">
        <v>1161</v>
      </c>
      <c r="AQ27" s="162">
        <v>20.6</v>
      </c>
      <c r="AR27" s="115"/>
      <c r="AS27" s="115"/>
      <c r="AT27" s="18">
        <v>35895</v>
      </c>
      <c r="AU27" s="162">
        <v>23.9</v>
      </c>
      <c r="AV27" s="115"/>
      <c r="AW27" s="115"/>
      <c r="AX27" s="35" t="s">
        <v>34</v>
      </c>
    </row>
    <row r="28" spans="1:50" ht="15" customHeight="1">
      <c r="A28" s="32" t="s">
        <v>35</v>
      </c>
      <c r="B28" s="14">
        <v>12</v>
      </c>
      <c r="C28" s="162">
        <v>1.6</v>
      </c>
      <c r="D28" s="162"/>
      <c r="E28" s="162"/>
      <c r="F28" s="71">
        <v>7</v>
      </c>
      <c r="G28" s="160">
        <v>1.3</v>
      </c>
      <c r="H28" s="160"/>
      <c r="I28" s="160"/>
      <c r="J28" s="31">
        <v>187</v>
      </c>
      <c r="K28" s="162">
        <v>1.4</v>
      </c>
      <c r="L28" s="115"/>
      <c r="M28" s="115"/>
      <c r="N28" s="14">
        <v>3243</v>
      </c>
      <c r="O28" s="162">
        <v>40.3</v>
      </c>
      <c r="P28" s="115"/>
      <c r="Q28" s="115"/>
      <c r="R28" s="15">
        <v>2106</v>
      </c>
      <c r="S28" s="162">
        <v>38.9</v>
      </c>
      <c r="T28" s="162"/>
      <c r="U28" s="162"/>
      <c r="V28" s="18">
        <v>65678</v>
      </c>
      <c r="W28" s="162">
        <v>45.3</v>
      </c>
      <c r="X28" s="115"/>
      <c r="Y28" s="147"/>
      <c r="Z28" s="14">
        <v>1477</v>
      </c>
      <c r="AA28" s="162">
        <v>18.3</v>
      </c>
      <c r="AB28" s="162"/>
      <c r="AC28" s="162"/>
      <c r="AD28" s="17">
        <v>995</v>
      </c>
      <c r="AE28" s="162">
        <v>18.4</v>
      </c>
      <c r="AF28" s="115"/>
      <c r="AG28" s="115"/>
      <c r="AH28" s="15">
        <v>31050</v>
      </c>
      <c r="AI28" s="162">
        <v>21.4</v>
      </c>
      <c r="AJ28" s="115"/>
      <c r="AK28" s="147"/>
      <c r="AL28" s="14">
        <v>1766</v>
      </c>
      <c r="AM28" s="162">
        <v>21.9</v>
      </c>
      <c r="AN28" s="115"/>
      <c r="AO28" s="115"/>
      <c r="AP28" s="15">
        <v>1111</v>
      </c>
      <c r="AQ28" s="162">
        <v>19.7</v>
      </c>
      <c r="AR28" s="115"/>
      <c r="AS28" s="115"/>
      <c r="AT28" s="18">
        <v>34628</v>
      </c>
      <c r="AU28" s="162">
        <v>23.9</v>
      </c>
      <c r="AV28" s="115"/>
      <c r="AW28" s="115"/>
      <c r="AX28" s="35" t="s">
        <v>35</v>
      </c>
    </row>
    <row r="29" spans="1:50" ht="15" customHeight="1">
      <c r="A29" s="32" t="s">
        <v>36</v>
      </c>
      <c r="B29" s="14">
        <v>10</v>
      </c>
      <c r="C29" s="162">
        <v>1.3</v>
      </c>
      <c r="D29" s="162"/>
      <c r="E29" s="162"/>
      <c r="F29" s="71">
        <v>7</v>
      </c>
      <c r="G29" s="160">
        <v>1.3</v>
      </c>
      <c r="H29" s="160"/>
      <c r="I29" s="160"/>
      <c r="J29" s="31">
        <v>162</v>
      </c>
      <c r="K29" s="162">
        <v>1.2</v>
      </c>
      <c r="L29" s="115"/>
      <c r="M29" s="115"/>
      <c r="N29" s="14">
        <v>3213</v>
      </c>
      <c r="O29" s="162">
        <v>39.7</v>
      </c>
      <c r="P29" s="115"/>
      <c r="Q29" s="115"/>
      <c r="R29" s="15">
        <v>2070</v>
      </c>
      <c r="S29" s="162">
        <v>38.1</v>
      </c>
      <c r="T29" s="162"/>
      <c r="U29" s="162"/>
      <c r="V29" s="18">
        <v>63834</v>
      </c>
      <c r="W29" s="162">
        <v>45.3</v>
      </c>
      <c r="X29" s="115"/>
      <c r="Y29" s="147"/>
      <c r="Z29" s="14">
        <v>1381</v>
      </c>
      <c r="AA29" s="162">
        <v>17.1</v>
      </c>
      <c r="AB29" s="162"/>
      <c r="AC29" s="162"/>
      <c r="AD29" s="17">
        <v>888</v>
      </c>
      <c r="AE29" s="162">
        <v>16.4</v>
      </c>
      <c r="AF29" s="115"/>
      <c r="AG29" s="115"/>
      <c r="AH29" s="15">
        <v>29956</v>
      </c>
      <c r="AI29" s="162">
        <v>21.2</v>
      </c>
      <c r="AJ29" s="115"/>
      <c r="AK29" s="147"/>
      <c r="AL29" s="14">
        <v>1832</v>
      </c>
      <c r="AM29" s="162">
        <v>22.6</v>
      </c>
      <c r="AN29" s="115"/>
      <c r="AO29" s="115"/>
      <c r="AP29" s="15">
        <v>1182</v>
      </c>
      <c r="AQ29" s="162">
        <v>21.8</v>
      </c>
      <c r="AR29" s="115"/>
      <c r="AS29" s="115"/>
      <c r="AT29" s="18">
        <v>33878</v>
      </c>
      <c r="AU29" s="162">
        <v>24</v>
      </c>
      <c r="AV29" s="115"/>
      <c r="AW29" s="115"/>
      <c r="AX29" s="35" t="s">
        <v>36</v>
      </c>
    </row>
    <row r="30" spans="1:50" ht="15" customHeight="1">
      <c r="A30" s="32" t="s">
        <v>37</v>
      </c>
      <c r="B30" s="14">
        <v>6</v>
      </c>
      <c r="C30" s="162">
        <v>0.8</v>
      </c>
      <c r="D30" s="162"/>
      <c r="E30" s="162"/>
      <c r="F30" s="71">
        <v>5</v>
      </c>
      <c r="G30" s="160">
        <v>1</v>
      </c>
      <c r="H30" s="160"/>
      <c r="I30" s="160"/>
      <c r="J30" s="31">
        <v>126</v>
      </c>
      <c r="K30" s="162">
        <v>1</v>
      </c>
      <c r="L30" s="115"/>
      <c r="M30" s="115"/>
      <c r="N30" s="14">
        <v>2979</v>
      </c>
      <c r="O30" s="162">
        <v>38.1</v>
      </c>
      <c r="P30" s="115"/>
      <c r="Q30" s="115"/>
      <c r="R30" s="15">
        <v>2002</v>
      </c>
      <c r="S30" s="162">
        <v>37.9</v>
      </c>
      <c r="T30" s="162"/>
      <c r="U30" s="162"/>
      <c r="V30" s="18">
        <v>59636</v>
      </c>
      <c r="W30" s="162">
        <v>43.4</v>
      </c>
      <c r="X30" s="115"/>
      <c r="Y30" s="147"/>
      <c r="Z30" s="14">
        <v>1241</v>
      </c>
      <c r="AA30" s="162">
        <v>15.9</v>
      </c>
      <c r="AB30" s="162"/>
      <c r="AC30" s="162"/>
      <c r="AD30" s="17">
        <v>858</v>
      </c>
      <c r="AE30" s="162">
        <v>16.3</v>
      </c>
      <c r="AF30" s="115"/>
      <c r="AG30" s="115"/>
      <c r="AH30" s="15">
        <v>26804</v>
      </c>
      <c r="AI30" s="162">
        <v>19.5</v>
      </c>
      <c r="AJ30" s="115"/>
      <c r="AK30" s="147"/>
      <c r="AL30" s="14">
        <v>1738</v>
      </c>
      <c r="AM30" s="162">
        <v>22.2</v>
      </c>
      <c r="AN30" s="115"/>
      <c r="AO30" s="115"/>
      <c r="AP30" s="15">
        <v>1144</v>
      </c>
      <c r="AQ30" s="162">
        <v>21.7</v>
      </c>
      <c r="AR30" s="115"/>
      <c r="AS30" s="115"/>
      <c r="AT30" s="18">
        <v>32832</v>
      </c>
      <c r="AU30" s="162">
        <v>23.9</v>
      </c>
      <c r="AV30" s="115"/>
      <c r="AW30" s="115"/>
      <c r="AX30" s="35" t="s">
        <v>37</v>
      </c>
    </row>
    <row r="31" spans="1:50" ht="15" customHeight="1">
      <c r="A31" s="32" t="s">
        <v>1</v>
      </c>
      <c r="B31" s="14">
        <v>5</v>
      </c>
      <c r="C31" s="162">
        <v>0.7</v>
      </c>
      <c r="D31" s="162"/>
      <c r="E31" s="162"/>
      <c r="F31" s="71">
        <v>5</v>
      </c>
      <c r="G31" s="160">
        <v>1</v>
      </c>
      <c r="H31" s="160"/>
      <c r="I31" s="160"/>
      <c r="J31" s="31">
        <v>135</v>
      </c>
      <c r="K31" s="162">
        <v>1.1</v>
      </c>
      <c r="L31" s="115"/>
      <c r="M31" s="115"/>
      <c r="N31" s="14">
        <v>2860</v>
      </c>
      <c r="O31" s="162">
        <v>38.4</v>
      </c>
      <c r="P31" s="115"/>
      <c r="Q31" s="115"/>
      <c r="R31" s="15">
        <v>1899</v>
      </c>
      <c r="S31" s="162">
        <v>37.5</v>
      </c>
      <c r="T31" s="162"/>
      <c r="U31" s="162"/>
      <c r="V31" s="18">
        <v>55204</v>
      </c>
      <c r="W31" s="162">
        <v>42.4</v>
      </c>
      <c r="X31" s="115"/>
      <c r="Y31" s="147"/>
      <c r="Z31" s="14">
        <v>1156</v>
      </c>
      <c r="AA31" s="162">
        <v>15.5</v>
      </c>
      <c r="AB31" s="162"/>
      <c r="AC31" s="162"/>
      <c r="AD31" s="17">
        <v>751</v>
      </c>
      <c r="AE31" s="162">
        <v>14.8</v>
      </c>
      <c r="AF31" s="115"/>
      <c r="AG31" s="115"/>
      <c r="AH31" s="15">
        <v>24558</v>
      </c>
      <c r="AI31" s="162">
        <v>18.9</v>
      </c>
      <c r="AJ31" s="115"/>
      <c r="AK31" s="147"/>
      <c r="AL31" s="14">
        <v>1704</v>
      </c>
      <c r="AM31" s="162">
        <v>22.9</v>
      </c>
      <c r="AN31" s="115"/>
      <c r="AO31" s="115"/>
      <c r="AP31" s="15">
        <v>1148</v>
      </c>
      <c r="AQ31" s="162">
        <v>22.7</v>
      </c>
      <c r="AR31" s="115"/>
      <c r="AS31" s="115"/>
      <c r="AT31" s="18">
        <v>30646</v>
      </c>
      <c r="AU31" s="162">
        <v>23.5</v>
      </c>
      <c r="AV31" s="115"/>
      <c r="AW31" s="115"/>
      <c r="AX31" s="35" t="s">
        <v>1</v>
      </c>
    </row>
    <row r="32" spans="1:50" ht="15" customHeight="1">
      <c r="A32" s="32"/>
      <c r="B32" s="14"/>
      <c r="C32" s="162"/>
      <c r="D32" s="162"/>
      <c r="E32" s="162"/>
      <c r="F32" s="71"/>
      <c r="G32" s="160"/>
      <c r="H32" s="160"/>
      <c r="I32" s="160"/>
      <c r="J32" s="31"/>
      <c r="K32" s="162"/>
      <c r="L32" s="115"/>
      <c r="M32" s="115"/>
      <c r="N32" s="14"/>
      <c r="O32" s="162"/>
      <c r="P32" s="115"/>
      <c r="Q32" s="115"/>
      <c r="R32" s="15"/>
      <c r="S32" s="162"/>
      <c r="T32" s="162"/>
      <c r="U32" s="162"/>
      <c r="V32" s="18"/>
      <c r="W32" s="162"/>
      <c r="X32" s="115"/>
      <c r="Y32" s="147"/>
      <c r="Z32" s="14"/>
      <c r="AA32" s="162"/>
      <c r="AB32" s="162"/>
      <c r="AC32" s="162"/>
      <c r="AD32" s="17"/>
      <c r="AE32" s="162"/>
      <c r="AF32" s="115"/>
      <c r="AG32" s="115"/>
      <c r="AH32" s="15"/>
      <c r="AI32" s="162"/>
      <c r="AJ32" s="115"/>
      <c r="AK32" s="147"/>
      <c r="AL32" s="14"/>
      <c r="AM32" s="162"/>
      <c r="AN32" s="115"/>
      <c r="AO32" s="115"/>
      <c r="AP32" s="15"/>
      <c r="AQ32" s="162"/>
      <c r="AR32" s="115"/>
      <c r="AS32" s="115"/>
      <c r="AT32" s="18"/>
      <c r="AU32" s="162"/>
      <c r="AV32" s="115"/>
      <c r="AW32" s="115"/>
      <c r="AX32" s="35"/>
    </row>
    <row r="33" spans="1:50" ht="15" customHeight="1">
      <c r="A33" s="32" t="s">
        <v>45</v>
      </c>
      <c r="B33" s="14">
        <v>3</v>
      </c>
      <c r="C33" s="162">
        <v>0.4</v>
      </c>
      <c r="D33" s="162"/>
      <c r="E33" s="162"/>
      <c r="F33" s="71">
        <v>2</v>
      </c>
      <c r="G33" s="160">
        <v>0.4</v>
      </c>
      <c r="H33" s="160"/>
      <c r="I33" s="160"/>
      <c r="J33" s="31">
        <v>105</v>
      </c>
      <c r="K33" s="162">
        <v>0.9</v>
      </c>
      <c r="L33" s="115"/>
      <c r="M33" s="115"/>
      <c r="N33" s="14">
        <v>2860</v>
      </c>
      <c r="O33" s="162">
        <v>38.8</v>
      </c>
      <c r="P33" s="115"/>
      <c r="Q33" s="115"/>
      <c r="R33" s="15">
        <v>1864</v>
      </c>
      <c r="S33" s="162">
        <v>37.1</v>
      </c>
      <c r="T33" s="162"/>
      <c r="U33" s="162"/>
      <c r="V33" s="18">
        <v>53892</v>
      </c>
      <c r="W33" s="162">
        <v>42.3</v>
      </c>
      <c r="X33" s="115"/>
      <c r="Y33" s="147"/>
      <c r="Z33" s="14">
        <v>1088</v>
      </c>
      <c r="AA33" s="162">
        <v>14.7</v>
      </c>
      <c r="AB33" s="162"/>
      <c r="AC33" s="162"/>
      <c r="AD33" s="17">
        <v>734</v>
      </c>
      <c r="AE33" s="162">
        <v>14.6</v>
      </c>
      <c r="AF33" s="115"/>
      <c r="AG33" s="115"/>
      <c r="AH33" s="15">
        <v>23383</v>
      </c>
      <c r="AI33" s="162">
        <v>18.3</v>
      </c>
      <c r="AJ33" s="115"/>
      <c r="AK33" s="147"/>
      <c r="AL33" s="14">
        <v>1772</v>
      </c>
      <c r="AM33" s="162">
        <v>24</v>
      </c>
      <c r="AN33" s="115"/>
      <c r="AO33" s="115"/>
      <c r="AP33" s="15">
        <v>1130</v>
      </c>
      <c r="AQ33" s="162">
        <v>22.5</v>
      </c>
      <c r="AR33" s="115"/>
      <c r="AS33" s="115"/>
      <c r="AT33" s="18">
        <v>30509</v>
      </c>
      <c r="AU33" s="162">
        <v>23.9</v>
      </c>
      <c r="AV33" s="115"/>
      <c r="AW33" s="115"/>
      <c r="AX33" s="35" t="s">
        <v>45</v>
      </c>
    </row>
    <row r="34" spans="1:50" ht="15" customHeight="1">
      <c r="A34" s="32" t="s">
        <v>46</v>
      </c>
      <c r="B34" s="14">
        <v>8</v>
      </c>
      <c r="C34" s="162">
        <v>1.1</v>
      </c>
      <c r="D34" s="162"/>
      <c r="E34" s="162"/>
      <c r="F34" s="71">
        <v>5</v>
      </c>
      <c r="G34" s="160">
        <v>1</v>
      </c>
      <c r="H34" s="160"/>
      <c r="I34" s="160"/>
      <c r="J34" s="31">
        <v>110</v>
      </c>
      <c r="K34" s="162">
        <v>0.9</v>
      </c>
      <c r="L34" s="115"/>
      <c r="M34" s="115"/>
      <c r="N34" s="14">
        <v>2540</v>
      </c>
      <c r="O34" s="162">
        <v>34.6</v>
      </c>
      <c r="P34" s="115"/>
      <c r="Q34" s="115"/>
      <c r="R34" s="15">
        <v>1635</v>
      </c>
      <c r="S34" s="162">
        <v>32.5</v>
      </c>
      <c r="T34" s="162"/>
      <c r="U34" s="162"/>
      <c r="V34" s="18">
        <v>50510</v>
      </c>
      <c r="W34" s="162">
        <v>39.7</v>
      </c>
      <c r="X34" s="115"/>
      <c r="Y34" s="147"/>
      <c r="Z34" s="14">
        <v>1104</v>
      </c>
      <c r="AA34" s="162">
        <v>15</v>
      </c>
      <c r="AB34" s="162"/>
      <c r="AC34" s="162"/>
      <c r="AD34" s="17">
        <v>733</v>
      </c>
      <c r="AE34" s="162">
        <v>14.6</v>
      </c>
      <c r="AF34" s="115"/>
      <c r="AG34" s="115"/>
      <c r="AH34" s="15">
        <v>22317</v>
      </c>
      <c r="AI34" s="162">
        <v>17.5</v>
      </c>
      <c r="AJ34" s="115"/>
      <c r="AK34" s="147"/>
      <c r="AL34" s="14">
        <v>1436</v>
      </c>
      <c r="AM34" s="162">
        <v>19.5</v>
      </c>
      <c r="AN34" s="115"/>
      <c r="AO34" s="115"/>
      <c r="AP34" s="15">
        <v>902</v>
      </c>
      <c r="AQ34" s="162">
        <v>17.9</v>
      </c>
      <c r="AR34" s="115"/>
      <c r="AS34" s="115"/>
      <c r="AT34" s="18">
        <v>28193</v>
      </c>
      <c r="AU34" s="162">
        <v>22.1</v>
      </c>
      <c r="AV34" s="115"/>
      <c r="AW34" s="115"/>
      <c r="AX34" s="35" t="s">
        <v>46</v>
      </c>
    </row>
    <row r="35" spans="1:50" ht="15" customHeight="1">
      <c r="A35" s="32" t="s">
        <v>47</v>
      </c>
      <c r="B35" s="14">
        <v>5</v>
      </c>
      <c r="C35" s="162">
        <v>0.7</v>
      </c>
      <c r="D35" s="162"/>
      <c r="E35" s="162"/>
      <c r="F35" s="71">
        <v>2</v>
      </c>
      <c r="G35" s="160">
        <v>0.4</v>
      </c>
      <c r="H35" s="160"/>
      <c r="I35" s="160"/>
      <c r="J35" s="31">
        <v>111</v>
      </c>
      <c r="K35" s="162">
        <v>0.9</v>
      </c>
      <c r="L35" s="115"/>
      <c r="M35" s="115"/>
      <c r="N35" s="14">
        <v>2568</v>
      </c>
      <c r="O35" s="162">
        <v>34.6</v>
      </c>
      <c r="P35" s="115"/>
      <c r="Q35" s="115"/>
      <c r="R35" s="15">
        <v>1690</v>
      </c>
      <c r="S35" s="162">
        <v>33.3</v>
      </c>
      <c r="T35" s="162"/>
      <c r="U35" s="162"/>
      <c r="V35" s="18">
        <v>48896</v>
      </c>
      <c r="W35" s="162">
        <v>38.9</v>
      </c>
      <c r="X35" s="115"/>
      <c r="Y35" s="147"/>
      <c r="Z35" s="14">
        <v>1129</v>
      </c>
      <c r="AA35" s="162">
        <v>15.2</v>
      </c>
      <c r="AB35" s="162"/>
      <c r="AC35" s="162"/>
      <c r="AD35" s="17">
        <v>757</v>
      </c>
      <c r="AE35" s="162">
        <v>15.2</v>
      </c>
      <c r="AF35" s="115"/>
      <c r="AG35" s="115"/>
      <c r="AH35" s="15">
        <v>21689</v>
      </c>
      <c r="AI35" s="162">
        <v>17.2</v>
      </c>
      <c r="AJ35" s="115"/>
      <c r="AK35" s="147"/>
      <c r="AL35" s="14">
        <v>1439</v>
      </c>
      <c r="AM35" s="162">
        <v>19.4</v>
      </c>
      <c r="AN35" s="115"/>
      <c r="AO35" s="115"/>
      <c r="AP35" s="15">
        <v>933</v>
      </c>
      <c r="AQ35" s="162">
        <v>15.1</v>
      </c>
      <c r="AR35" s="115"/>
      <c r="AS35" s="115"/>
      <c r="AT35" s="18">
        <v>27207</v>
      </c>
      <c r="AU35" s="162">
        <v>21.6</v>
      </c>
      <c r="AV35" s="115"/>
      <c r="AW35" s="115"/>
      <c r="AX35" s="35" t="s">
        <v>47</v>
      </c>
    </row>
    <row r="36" spans="1:50" ht="15" customHeight="1">
      <c r="A36" s="32" t="s">
        <v>48</v>
      </c>
      <c r="B36" s="14">
        <v>3</v>
      </c>
      <c r="C36" s="162">
        <v>0.4</v>
      </c>
      <c r="D36" s="162"/>
      <c r="E36" s="162"/>
      <c r="F36" s="71">
        <v>3</v>
      </c>
      <c r="G36" s="160">
        <v>0.6</v>
      </c>
      <c r="H36" s="160"/>
      <c r="I36" s="160"/>
      <c r="J36" s="31">
        <v>91</v>
      </c>
      <c r="K36" s="162">
        <v>0.8</v>
      </c>
      <c r="L36" s="115"/>
      <c r="M36" s="115"/>
      <c r="N36" s="14">
        <v>2375</v>
      </c>
      <c r="O36" s="162">
        <v>32.5</v>
      </c>
      <c r="P36" s="115"/>
      <c r="Q36" s="115"/>
      <c r="R36" s="15">
        <v>1584</v>
      </c>
      <c r="S36" s="162">
        <v>31.3</v>
      </c>
      <c r="T36" s="162"/>
      <c r="U36" s="162"/>
      <c r="V36" s="18">
        <v>45090</v>
      </c>
      <c r="W36" s="162">
        <v>36.6</v>
      </c>
      <c r="X36" s="115"/>
      <c r="Y36" s="147"/>
      <c r="Z36" s="14">
        <v>1056</v>
      </c>
      <c r="AA36" s="162">
        <v>14.4</v>
      </c>
      <c r="AB36" s="162"/>
      <c r="AC36" s="162"/>
      <c r="AD36" s="17">
        <v>729</v>
      </c>
      <c r="AE36" s="162">
        <v>14.4</v>
      </c>
      <c r="AF36" s="115"/>
      <c r="AG36" s="115"/>
      <c r="AH36" s="15">
        <v>20205</v>
      </c>
      <c r="AI36" s="162">
        <v>16.4</v>
      </c>
      <c r="AJ36" s="115"/>
      <c r="AK36" s="147"/>
      <c r="AL36" s="14">
        <v>1319</v>
      </c>
      <c r="AM36" s="162">
        <v>18</v>
      </c>
      <c r="AN36" s="115"/>
      <c r="AO36" s="115"/>
      <c r="AP36" s="15">
        <v>855</v>
      </c>
      <c r="AQ36" s="162">
        <v>16.9</v>
      </c>
      <c r="AR36" s="115"/>
      <c r="AS36" s="115"/>
      <c r="AT36" s="18">
        <v>24885</v>
      </c>
      <c r="AU36" s="162">
        <v>20.2</v>
      </c>
      <c r="AV36" s="115"/>
      <c r="AW36" s="115"/>
      <c r="AX36" s="35" t="s">
        <v>48</v>
      </c>
    </row>
    <row r="37" spans="1:50" ht="15" customHeight="1">
      <c r="A37" s="32" t="s">
        <v>49</v>
      </c>
      <c r="B37" s="14">
        <v>4</v>
      </c>
      <c r="C37" s="162">
        <v>0.5</v>
      </c>
      <c r="D37" s="162"/>
      <c r="E37" s="162"/>
      <c r="F37" s="71">
        <v>3</v>
      </c>
      <c r="G37" s="160">
        <v>0.6</v>
      </c>
      <c r="H37" s="160"/>
      <c r="I37" s="160"/>
      <c r="J37" s="31">
        <v>76</v>
      </c>
      <c r="K37" s="162">
        <v>0.6</v>
      </c>
      <c r="L37" s="115"/>
      <c r="M37" s="115"/>
      <c r="N37" s="14">
        <v>2151</v>
      </c>
      <c r="O37" s="162">
        <v>28.2</v>
      </c>
      <c r="P37" s="115"/>
      <c r="Q37" s="115"/>
      <c r="R37" s="15">
        <v>1452</v>
      </c>
      <c r="S37" s="162">
        <v>27.2</v>
      </c>
      <c r="T37" s="162"/>
      <c r="U37" s="162"/>
      <c r="V37" s="18">
        <v>42962</v>
      </c>
      <c r="W37" s="162">
        <v>33.5</v>
      </c>
      <c r="X37" s="115"/>
      <c r="Y37" s="147"/>
      <c r="Z37" s="14">
        <v>994</v>
      </c>
      <c r="AA37" s="162">
        <v>13</v>
      </c>
      <c r="AB37" s="162"/>
      <c r="AC37" s="162"/>
      <c r="AD37" s="17">
        <v>694</v>
      </c>
      <c r="AE37" s="162">
        <v>13</v>
      </c>
      <c r="AF37" s="115"/>
      <c r="AG37" s="115"/>
      <c r="AH37" s="15">
        <v>19754</v>
      </c>
      <c r="AI37" s="162">
        <v>15.4</v>
      </c>
      <c r="AJ37" s="115"/>
      <c r="AK37" s="147"/>
      <c r="AL37" s="14">
        <v>1157</v>
      </c>
      <c r="AM37" s="162">
        <v>15.2</v>
      </c>
      <c r="AN37" s="115"/>
      <c r="AO37" s="115"/>
      <c r="AP37" s="15">
        <v>758</v>
      </c>
      <c r="AQ37" s="162">
        <v>14.2</v>
      </c>
      <c r="AR37" s="115"/>
      <c r="AS37" s="115"/>
      <c r="AT37" s="18">
        <v>23208</v>
      </c>
      <c r="AU37" s="162">
        <v>18.1</v>
      </c>
      <c r="AV37" s="115"/>
      <c r="AW37" s="115"/>
      <c r="AX37" s="35" t="s">
        <v>49</v>
      </c>
    </row>
    <row r="38" spans="1:50" ht="15" customHeight="1">
      <c r="A38" s="32"/>
      <c r="B38" s="14"/>
      <c r="C38" s="162"/>
      <c r="D38" s="162"/>
      <c r="E38" s="162"/>
      <c r="F38" s="71"/>
      <c r="G38" s="160"/>
      <c r="H38" s="160"/>
      <c r="I38" s="160"/>
      <c r="J38" s="31"/>
      <c r="K38" s="162"/>
      <c r="L38" s="115"/>
      <c r="M38" s="115"/>
      <c r="N38" s="14"/>
      <c r="O38" s="162"/>
      <c r="P38" s="115"/>
      <c r="Q38" s="115"/>
      <c r="R38" s="15"/>
      <c r="S38" s="162"/>
      <c r="T38" s="162"/>
      <c r="U38" s="162"/>
      <c r="V38" s="18"/>
      <c r="W38" s="162"/>
      <c r="X38" s="115"/>
      <c r="Y38" s="147"/>
      <c r="Z38" s="14"/>
      <c r="AA38" s="162"/>
      <c r="AB38" s="162"/>
      <c r="AC38" s="162"/>
      <c r="AD38" s="17"/>
      <c r="AE38" s="162"/>
      <c r="AF38" s="115"/>
      <c r="AG38" s="115"/>
      <c r="AH38" s="15"/>
      <c r="AI38" s="162"/>
      <c r="AJ38" s="115"/>
      <c r="AK38" s="147"/>
      <c r="AL38" s="14"/>
      <c r="AM38" s="162"/>
      <c r="AN38" s="115"/>
      <c r="AO38" s="115"/>
      <c r="AP38" s="15"/>
      <c r="AQ38" s="162"/>
      <c r="AR38" s="115"/>
      <c r="AS38" s="115"/>
      <c r="AT38" s="18"/>
      <c r="AU38" s="162"/>
      <c r="AV38" s="115"/>
      <c r="AW38" s="115"/>
      <c r="AX38" s="35"/>
    </row>
    <row r="39" spans="1:50" ht="15" customHeight="1">
      <c r="A39" s="32" t="s">
        <v>50</v>
      </c>
      <c r="B39" s="14">
        <v>4</v>
      </c>
      <c r="C39" s="162">
        <v>0.6</v>
      </c>
      <c r="D39" s="162"/>
      <c r="E39" s="162"/>
      <c r="F39" s="71">
        <v>4</v>
      </c>
      <c r="G39" s="160">
        <v>0.8</v>
      </c>
      <c r="H39" s="160"/>
      <c r="I39" s="160"/>
      <c r="J39" s="31">
        <v>90</v>
      </c>
      <c r="K39" s="162">
        <v>0.8</v>
      </c>
      <c r="L39" s="115"/>
      <c r="M39" s="115"/>
      <c r="N39" s="14">
        <v>2066</v>
      </c>
      <c r="O39" s="162">
        <v>27.9</v>
      </c>
      <c r="P39" s="115"/>
      <c r="Q39" s="115"/>
      <c r="R39" s="15">
        <v>1385</v>
      </c>
      <c r="S39" s="162">
        <v>27.2</v>
      </c>
      <c r="T39" s="113"/>
      <c r="U39" s="113"/>
      <c r="V39" s="18">
        <v>39403</v>
      </c>
      <c r="W39" s="162">
        <v>32.1</v>
      </c>
      <c r="X39" s="115"/>
      <c r="Y39" s="147"/>
      <c r="Z39" s="14">
        <v>956</v>
      </c>
      <c r="AA39" s="162">
        <v>12.9</v>
      </c>
      <c r="AB39" s="162"/>
      <c r="AC39" s="162"/>
      <c r="AD39" s="34">
        <v>647</v>
      </c>
      <c r="AE39" s="162">
        <v>12.7</v>
      </c>
      <c r="AF39" s="115"/>
      <c r="AG39" s="115"/>
      <c r="AH39" s="15">
        <v>18262</v>
      </c>
      <c r="AI39" s="162">
        <v>14.9</v>
      </c>
      <c r="AJ39" s="115"/>
      <c r="AK39" s="147"/>
      <c r="AL39" s="14">
        <v>1110</v>
      </c>
      <c r="AM39" s="162">
        <v>15</v>
      </c>
      <c r="AN39" s="115"/>
      <c r="AO39" s="115"/>
      <c r="AP39" s="15">
        <v>738</v>
      </c>
      <c r="AQ39" s="162">
        <v>14.5</v>
      </c>
      <c r="AR39" s="115"/>
      <c r="AS39" s="115"/>
      <c r="AT39" s="18">
        <v>21141</v>
      </c>
      <c r="AU39" s="162">
        <v>17.2</v>
      </c>
      <c r="AV39" s="115"/>
      <c r="AW39" s="115"/>
      <c r="AX39" s="35" t="s">
        <v>50</v>
      </c>
    </row>
    <row r="40" spans="1:50" ht="15" customHeight="1">
      <c r="A40" s="32" t="s">
        <v>51</v>
      </c>
      <c r="B40" s="14">
        <v>5</v>
      </c>
      <c r="C40" s="162">
        <v>0.7</v>
      </c>
      <c r="D40" s="162"/>
      <c r="E40" s="162"/>
      <c r="F40" s="71">
        <v>3</v>
      </c>
      <c r="G40" s="160">
        <v>0.6</v>
      </c>
      <c r="H40" s="160"/>
      <c r="I40" s="160"/>
      <c r="J40" s="31">
        <v>72</v>
      </c>
      <c r="K40" s="162">
        <v>0.6</v>
      </c>
      <c r="L40" s="115"/>
      <c r="M40" s="115"/>
      <c r="N40" s="14">
        <v>2102</v>
      </c>
      <c r="O40" s="162">
        <v>27.8</v>
      </c>
      <c r="P40" s="115"/>
      <c r="Q40" s="115"/>
      <c r="R40" s="15">
        <v>1429</v>
      </c>
      <c r="S40" s="162">
        <v>26.6</v>
      </c>
      <c r="T40" s="162"/>
      <c r="U40" s="162"/>
      <c r="V40" s="18">
        <v>39536</v>
      </c>
      <c r="W40" s="162">
        <v>31.7</v>
      </c>
      <c r="X40" s="115"/>
      <c r="Y40" s="147"/>
      <c r="Z40" s="14">
        <v>988</v>
      </c>
      <c r="AA40" s="162">
        <v>13.1</v>
      </c>
      <c r="AB40" s="162"/>
      <c r="AC40" s="162"/>
      <c r="AD40" s="34">
        <v>677</v>
      </c>
      <c r="AE40" s="162">
        <v>12.6</v>
      </c>
      <c r="AF40" s="115"/>
      <c r="AG40" s="115"/>
      <c r="AH40" s="15">
        <v>18329</v>
      </c>
      <c r="AI40" s="162">
        <v>14.7</v>
      </c>
      <c r="AJ40" s="115"/>
      <c r="AK40" s="147"/>
      <c r="AL40" s="14">
        <v>1114</v>
      </c>
      <c r="AM40" s="162">
        <v>14.8</v>
      </c>
      <c r="AN40" s="115"/>
      <c r="AO40" s="115"/>
      <c r="AP40" s="15">
        <v>752</v>
      </c>
      <c r="AQ40" s="162">
        <v>14</v>
      </c>
      <c r="AR40" s="115"/>
      <c r="AS40" s="115"/>
      <c r="AT40" s="18">
        <v>21207</v>
      </c>
      <c r="AU40" s="162">
        <v>17</v>
      </c>
      <c r="AV40" s="115"/>
      <c r="AW40" s="115"/>
      <c r="AX40" s="35" t="s">
        <v>51</v>
      </c>
    </row>
    <row r="41" spans="1:50" ht="15" customHeight="1">
      <c r="A41" s="32" t="s">
        <v>52</v>
      </c>
      <c r="B41" s="14">
        <v>4</v>
      </c>
      <c r="C41" s="162">
        <v>0.5</v>
      </c>
      <c r="D41" s="162"/>
      <c r="E41" s="162"/>
      <c r="F41" s="71">
        <v>3</v>
      </c>
      <c r="G41" s="160">
        <v>0.6</v>
      </c>
      <c r="H41" s="160"/>
      <c r="I41" s="160"/>
      <c r="J41" s="31">
        <v>80</v>
      </c>
      <c r="K41" s="162">
        <v>0.7</v>
      </c>
      <c r="L41" s="115"/>
      <c r="M41" s="115"/>
      <c r="N41" s="14">
        <v>2172</v>
      </c>
      <c r="O41" s="162">
        <v>28.9</v>
      </c>
      <c r="P41" s="115"/>
      <c r="Q41" s="115"/>
      <c r="R41" s="15">
        <v>1502</v>
      </c>
      <c r="S41" s="162">
        <v>28.1</v>
      </c>
      <c r="T41" s="162"/>
      <c r="U41" s="162"/>
      <c r="V41" s="18">
        <v>39546</v>
      </c>
      <c r="W41" s="162">
        <v>32.1</v>
      </c>
      <c r="X41" s="115"/>
      <c r="Y41" s="147"/>
      <c r="Z41" s="14">
        <v>985</v>
      </c>
      <c r="AA41" s="162">
        <v>13.1</v>
      </c>
      <c r="AB41" s="162"/>
      <c r="AC41" s="162"/>
      <c r="AD41" s="34">
        <v>721</v>
      </c>
      <c r="AE41" s="162">
        <v>13.5</v>
      </c>
      <c r="AF41" s="115"/>
      <c r="AG41" s="115"/>
      <c r="AH41" s="15">
        <v>17453</v>
      </c>
      <c r="AI41" s="162">
        <v>14.2</v>
      </c>
      <c r="AJ41" s="115"/>
      <c r="AK41" s="147"/>
      <c r="AL41" s="14">
        <v>1187</v>
      </c>
      <c r="AM41" s="162">
        <v>15.8</v>
      </c>
      <c r="AN41" s="115"/>
      <c r="AO41" s="115"/>
      <c r="AP41" s="15">
        <v>781</v>
      </c>
      <c r="AQ41" s="162">
        <v>14.6</v>
      </c>
      <c r="AR41" s="115"/>
      <c r="AS41" s="115"/>
      <c r="AT41" s="18">
        <v>22093</v>
      </c>
      <c r="AU41" s="162">
        <v>17.9</v>
      </c>
      <c r="AV41" s="115"/>
      <c r="AW41" s="115"/>
      <c r="AX41" s="35" t="s">
        <v>52</v>
      </c>
    </row>
    <row r="42" spans="1:50" ht="15" customHeight="1">
      <c r="A42" s="32" t="s">
        <v>53</v>
      </c>
      <c r="B42" s="14">
        <v>4</v>
      </c>
      <c r="C42" s="162">
        <v>0.5</v>
      </c>
      <c r="D42" s="162"/>
      <c r="E42" s="162"/>
      <c r="F42" s="71">
        <v>4</v>
      </c>
      <c r="G42" s="160">
        <v>0.5</v>
      </c>
      <c r="H42" s="160"/>
      <c r="I42" s="160"/>
      <c r="J42" s="31">
        <v>89</v>
      </c>
      <c r="K42" s="162">
        <v>0.7</v>
      </c>
      <c r="L42" s="115"/>
      <c r="M42" s="115"/>
      <c r="N42" s="14">
        <v>2106</v>
      </c>
      <c r="O42" s="162">
        <v>27.2</v>
      </c>
      <c r="P42" s="115"/>
      <c r="Q42" s="115"/>
      <c r="R42" s="15">
        <v>1420</v>
      </c>
      <c r="S42" s="162">
        <v>25.6</v>
      </c>
      <c r="T42" s="162"/>
      <c r="U42" s="162"/>
      <c r="V42" s="18">
        <v>38988</v>
      </c>
      <c r="W42" s="162">
        <v>31.4</v>
      </c>
      <c r="X42" s="115"/>
      <c r="Y42" s="147"/>
      <c r="Z42" s="14">
        <v>935</v>
      </c>
      <c r="AA42" s="162">
        <v>12.1</v>
      </c>
      <c r="AB42" s="162"/>
      <c r="AC42" s="162"/>
      <c r="AD42" s="34">
        <v>656</v>
      </c>
      <c r="AE42" s="162">
        <v>11.8</v>
      </c>
      <c r="AF42" s="115"/>
      <c r="AG42" s="115"/>
      <c r="AH42" s="15">
        <v>16936</v>
      </c>
      <c r="AI42" s="162">
        <v>13.6</v>
      </c>
      <c r="AJ42" s="115"/>
      <c r="AK42" s="147"/>
      <c r="AL42" s="14">
        <v>1171</v>
      </c>
      <c r="AM42" s="162">
        <v>15.1</v>
      </c>
      <c r="AN42" s="115"/>
      <c r="AO42" s="115"/>
      <c r="AP42" s="15">
        <v>764</v>
      </c>
      <c r="AQ42" s="162">
        <v>13.8</v>
      </c>
      <c r="AR42" s="115"/>
      <c r="AS42" s="115"/>
      <c r="AT42" s="18">
        <v>22052</v>
      </c>
      <c r="AU42" s="162">
        <v>17.8</v>
      </c>
      <c r="AV42" s="115"/>
      <c r="AW42" s="115"/>
      <c r="AX42" s="35" t="s">
        <v>53</v>
      </c>
    </row>
    <row r="43" spans="1:50" ht="15" customHeight="1">
      <c r="A43" s="32" t="s">
        <v>54</v>
      </c>
      <c r="B43" s="14">
        <v>4</v>
      </c>
      <c r="C43" s="162">
        <v>0.5</v>
      </c>
      <c r="D43" s="162"/>
      <c r="E43" s="162"/>
      <c r="F43" s="71">
        <v>2</v>
      </c>
      <c r="G43" s="160">
        <v>0.4</v>
      </c>
      <c r="H43" s="160"/>
      <c r="I43" s="160"/>
      <c r="J43" s="31">
        <v>72</v>
      </c>
      <c r="K43" s="162">
        <v>0.6</v>
      </c>
      <c r="L43" s="115"/>
      <c r="M43" s="115"/>
      <c r="N43" s="14">
        <v>2007</v>
      </c>
      <c r="O43" s="162">
        <v>26.5</v>
      </c>
      <c r="P43" s="115"/>
      <c r="Q43" s="115"/>
      <c r="R43" s="15">
        <v>1403</v>
      </c>
      <c r="S43" s="162">
        <v>25.8</v>
      </c>
      <c r="T43" s="162"/>
      <c r="U43" s="162"/>
      <c r="V43" s="18">
        <v>38452</v>
      </c>
      <c r="W43" s="162">
        <v>31.6</v>
      </c>
      <c r="X43" s="115"/>
      <c r="Y43" s="147"/>
      <c r="Z43" s="14">
        <v>894</v>
      </c>
      <c r="AA43" s="162">
        <v>11.8</v>
      </c>
      <c r="AB43" s="162"/>
      <c r="AC43" s="162"/>
      <c r="AD43" s="34">
        <v>642</v>
      </c>
      <c r="AE43" s="162">
        <v>11.8</v>
      </c>
      <c r="AF43" s="115"/>
      <c r="AG43" s="115"/>
      <c r="AH43" s="15">
        <v>16711</v>
      </c>
      <c r="AI43" s="162">
        <v>13.7</v>
      </c>
      <c r="AJ43" s="115"/>
      <c r="AK43" s="147"/>
      <c r="AL43" s="14">
        <v>1113</v>
      </c>
      <c r="AM43" s="162">
        <v>14.7</v>
      </c>
      <c r="AN43" s="115"/>
      <c r="AO43" s="115"/>
      <c r="AP43" s="15">
        <v>761</v>
      </c>
      <c r="AQ43" s="162">
        <v>14</v>
      </c>
      <c r="AR43" s="115"/>
      <c r="AS43" s="115"/>
      <c r="AT43" s="18">
        <v>21741</v>
      </c>
      <c r="AU43" s="162">
        <v>17.9</v>
      </c>
      <c r="AV43" s="115"/>
      <c r="AW43" s="115"/>
      <c r="AX43" s="35" t="s">
        <v>54</v>
      </c>
    </row>
    <row r="44" spans="1:50" ht="15" customHeight="1">
      <c r="A44" s="32"/>
      <c r="B44" s="14"/>
      <c r="C44" s="162"/>
      <c r="D44" s="162"/>
      <c r="E44" s="162"/>
      <c r="F44" s="71"/>
      <c r="G44" s="160"/>
      <c r="H44" s="160"/>
      <c r="I44" s="160"/>
      <c r="J44" s="31"/>
      <c r="K44" s="162"/>
      <c r="L44" s="115"/>
      <c r="M44" s="115"/>
      <c r="N44" s="14"/>
      <c r="O44" s="162"/>
      <c r="P44" s="115"/>
      <c r="Q44" s="115"/>
      <c r="R44" s="15"/>
      <c r="S44" s="162"/>
      <c r="T44" s="113"/>
      <c r="U44" s="113"/>
      <c r="V44" s="18"/>
      <c r="W44" s="162"/>
      <c r="X44" s="115"/>
      <c r="Y44" s="147"/>
      <c r="Z44" s="14"/>
      <c r="AA44" s="162"/>
      <c r="AB44" s="162"/>
      <c r="AC44" s="162"/>
      <c r="AD44" s="34"/>
      <c r="AE44" s="162"/>
      <c r="AF44" s="115"/>
      <c r="AG44" s="115"/>
      <c r="AH44" s="15"/>
      <c r="AI44" s="162"/>
      <c r="AJ44" s="115"/>
      <c r="AK44" s="147"/>
      <c r="AL44" s="14"/>
      <c r="AM44" s="162"/>
      <c r="AN44" s="115"/>
      <c r="AO44" s="115"/>
      <c r="AP44" s="15"/>
      <c r="AQ44" s="162"/>
      <c r="AR44" s="115"/>
      <c r="AS44" s="115"/>
      <c r="AT44" s="18"/>
      <c r="AU44" s="162"/>
      <c r="AV44" s="115"/>
      <c r="AW44" s="115"/>
      <c r="AX44" s="35"/>
    </row>
    <row r="45" spans="1:50" ht="15" customHeight="1">
      <c r="A45" s="33" t="s">
        <v>55</v>
      </c>
      <c r="B45" s="14">
        <v>7</v>
      </c>
      <c r="C45" s="162">
        <v>0.9</v>
      </c>
      <c r="D45" s="162"/>
      <c r="E45" s="162"/>
      <c r="F45" s="71">
        <v>5</v>
      </c>
      <c r="G45" s="160">
        <v>0.9</v>
      </c>
      <c r="H45" s="160"/>
      <c r="I45" s="160"/>
      <c r="J45" s="18">
        <v>78</v>
      </c>
      <c r="K45" s="162">
        <v>0.7</v>
      </c>
      <c r="L45" s="115"/>
      <c r="M45" s="115"/>
      <c r="N45" s="14">
        <v>2107</v>
      </c>
      <c r="O45" s="162">
        <v>27.2</v>
      </c>
      <c r="P45" s="115"/>
      <c r="Q45" s="115"/>
      <c r="R45" s="15">
        <v>1471</v>
      </c>
      <c r="S45" s="162">
        <v>26.5</v>
      </c>
      <c r="T45" s="113"/>
      <c r="U45" s="113"/>
      <c r="V45" s="18">
        <v>38393</v>
      </c>
      <c r="W45" s="162">
        <v>31.2</v>
      </c>
      <c r="X45" s="115"/>
      <c r="Y45" s="147"/>
      <c r="Z45" s="14">
        <v>903</v>
      </c>
      <c r="AA45" s="162">
        <v>11.8</v>
      </c>
      <c r="AB45" s="162"/>
      <c r="AC45" s="162"/>
      <c r="AD45" s="34">
        <v>644</v>
      </c>
      <c r="AE45" s="162">
        <v>11.8</v>
      </c>
      <c r="AF45" s="115"/>
      <c r="AG45" s="115"/>
      <c r="AH45" s="15">
        <v>16200</v>
      </c>
      <c r="AI45" s="162">
        <v>13.2</v>
      </c>
      <c r="AJ45" s="115"/>
      <c r="AK45" s="147"/>
      <c r="AL45" s="14">
        <v>1204</v>
      </c>
      <c r="AM45" s="162">
        <v>15.7</v>
      </c>
      <c r="AN45" s="115"/>
      <c r="AO45" s="115"/>
      <c r="AP45" s="15">
        <v>827</v>
      </c>
      <c r="AQ45" s="162">
        <v>14.7</v>
      </c>
      <c r="AR45" s="115"/>
      <c r="AS45" s="115"/>
      <c r="AT45" s="18">
        <v>22193</v>
      </c>
      <c r="AU45" s="162">
        <v>18.1</v>
      </c>
      <c r="AV45" s="115"/>
      <c r="AW45" s="115"/>
      <c r="AX45" s="35" t="s">
        <v>55</v>
      </c>
    </row>
    <row r="46" spans="1:50" ht="15" customHeight="1">
      <c r="A46" s="33" t="s">
        <v>56</v>
      </c>
      <c r="B46" s="14">
        <v>3</v>
      </c>
      <c r="C46" s="162">
        <v>0.4</v>
      </c>
      <c r="D46" s="162"/>
      <c r="E46" s="162"/>
      <c r="F46" s="71">
        <v>1</v>
      </c>
      <c r="G46" s="160">
        <v>0.2</v>
      </c>
      <c r="H46" s="160"/>
      <c r="I46" s="160"/>
      <c r="J46" s="18">
        <v>76</v>
      </c>
      <c r="K46" s="162">
        <v>0.6</v>
      </c>
      <c r="L46" s="115"/>
      <c r="M46" s="115"/>
      <c r="N46" s="14">
        <v>2066</v>
      </c>
      <c r="O46" s="162">
        <v>27.5</v>
      </c>
      <c r="P46" s="115"/>
      <c r="Q46" s="115"/>
      <c r="R46" s="15">
        <v>1414</v>
      </c>
      <c r="S46" s="162">
        <v>26.1</v>
      </c>
      <c r="T46" s="162"/>
      <c r="U46" s="162"/>
      <c r="V46" s="18">
        <v>37467</v>
      </c>
      <c r="W46" s="162">
        <v>31</v>
      </c>
      <c r="X46" s="115"/>
      <c r="Y46" s="147"/>
      <c r="Z46" s="14">
        <v>869</v>
      </c>
      <c r="AA46" s="162">
        <v>11.6</v>
      </c>
      <c r="AB46" s="162"/>
      <c r="AC46" s="162"/>
      <c r="AD46" s="34">
        <v>609</v>
      </c>
      <c r="AE46" s="162">
        <v>11.2</v>
      </c>
      <c r="AF46" s="115"/>
      <c r="AG46" s="115"/>
      <c r="AH46" s="15">
        <v>15704</v>
      </c>
      <c r="AI46" s="162">
        <v>13</v>
      </c>
      <c r="AJ46" s="115"/>
      <c r="AK46" s="147"/>
      <c r="AL46" s="14">
        <v>1197</v>
      </c>
      <c r="AM46" s="162">
        <v>15.9</v>
      </c>
      <c r="AN46" s="115"/>
      <c r="AO46" s="115"/>
      <c r="AP46" s="15">
        <v>805</v>
      </c>
      <c r="AQ46" s="162">
        <v>14.9</v>
      </c>
      <c r="AR46" s="115"/>
      <c r="AS46" s="115"/>
      <c r="AT46" s="18">
        <v>21763</v>
      </c>
      <c r="AU46" s="162">
        <v>18</v>
      </c>
      <c r="AV46" s="115"/>
      <c r="AW46" s="115"/>
      <c r="AX46" s="35" t="s">
        <v>56</v>
      </c>
    </row>
    <row r="47" spans="1:50" ht="15" customHeight="1">
      <c r="A47" s="33" t="s">
        <v>57</v>
      </c>
      <c r="B47" s="14">
        <v>7</v>
      </c>
      <c r="C47" s="162">
        <v>0.9</v>
      </c>
      <c r="D47" s="162"/>
      <c r="E47" s="162"/>
      <c r="F47" s="71">
        <v>5</v>
      </c>
      <c r="G47" s="160">
        <v>0.9</v>
      </c>
      <c r="H47" s="160"/>
      <c r="I47" s="160"/>
      <c r="J47" s="18">
        <v>84</v>
      </c>
      <c r="K47" s="162">
        <v>0.7</v>
      </c>
      <c r="L47" s="115"/>
      <c r="M47" s="115"/>
      <c r="N47" s="14">
        <v>2037</v>
      </c>
      <c r="O47" s="162">
        <v>27.6</v>
      </c>
      <c r="P47" s="115"/>
      <c r="Q47" s="115"/>
      <c r="R47" s="15">
        <v>1439</v>
      </c>
      <c r="S47" s="162">
        <v>26.9</v>
      </c>
      <c r="T47" s="162"/>
      <c r="U47" s="162"/>
      <c r="V47" s="18">
        <v>36978</v>
      </c>
      <c r="W47" s="162">
        <v>31.1</v>
      </c>
      <c r="X47" s="115"/>
      <c r="Y47" s="147"/>
      <c r="Z47" s="14">
        <v>794</v>
      </c>
      <c r="AA47" s="162">
        <v>10.8</v>
      </c>
      <c r="AB47" s="162"/>
      <c r="AC47" s="162"/>
      <c r="AD47" s="34">
        <v>593</v>
      </c>
      <c r="AE47" s="162">
        <v>11.1</v>
      </c>
      <c r="AF47" s="115"/>
      <c r="AG47" s="115"/>
      <c r="AH47" s="15">
        <v>15161</v>
      </c>
      <c r="AI47" s="162">
        <v>12.7</v>
      </c>
      <c r="AJ47" s="115"/>
      <c r="AK47" s="147"/>
      <c r="AL47" s="14">
        <v>1243</v>
      </c>
      <c r="AM47" s="162">
        <v>16.8</v>
      </c>
      <c r="AN47" s="115"/>
      <c r="AO47" s="115"/>
      <c r="AP47" s="15">
        <v>846</v>
      </c>
      <c r="AQ47" s="162">
        <v>15.8</v>
      </c>
      <c r="AR47" s="115"/>
      <c r="AS47" s="115"/>
      <c r="AT47" s="18">
        <v>21817</v>
      </c>
      <c r="AU47" s="162">
        <v>18.3</v>
      </c>
      <c r="AV47" s="115"/>
      <c r="AW47" s="115"/>
      <c r="AX47" s="35" t="s">
        <v>57</v>
      </c>
    </row>
    <row r="48" spans="1:50" ht="15" customHeight="1">
      <c r="A48" s="61" t="s">
        <v>67</v>
      </c>
      <c r="B48" s="62">
        <v>2</v>
      </c>
      <c r="C48" s="162">
        <v>0.3</v>
      </c>
      <c r="D48" s="162"/>
      <c r="E48" s="162"/>
      <c r="F48" s="71">
        <v>1</v>
      </c>
      <c r="G48" s="160">
        <v>0.2</v>
      </c>
      <c r="H48" s="160"/>
      <c r="I48" s="160"/>
      <c r="J48" s="15">
        <v>69</v>
      </c>
      <c r="K48" s="162">
        <v>0.6</v>
      </c>
      <c r="L48" s="162"/>
      <c r="M48" s="184"/>
      <c r="N48" s="62">
        <v>1957</v>
      </c>
      <c r="O48" s="162">
        <v>27.1</v>
      </c>
      <c r="P48" s="113"/>
      <c r="Q48" s="113"/>
      <c r="R48" s="15">
        <v>1364</v>
      </c>
      <c r="S48" s="162">
        <v>26.2</v>
      </c>
      <c r="T48" s="113"/>
      <c r="U48" s="113"/>
      <c r="V48" s="15">
        <v>35330</v>
      </c>
      <c r="W48" s="162">
        <v>30.5</v>
      </c>
      <c r="X48" s="113"/>
      <c r="Y48" s="114"/>
      <c r="Z48" s="62">
        <v>834</v>
      </c>
      <c r="AA48" s="162">
        <v>11.6</v>
      </c>
      <c r="AB48" s="162"/>
      <c r="AC48" s="162"/>
      <c r="AD48" s="17">
        <v>588</v>
      </c>
      <c r="AE48" s="162">
        <v>11.6</v>
      </c>
      <c r="AF48" s="113"/>
      <c r="AG48" s="113"/>
      <c r="AH48" s="15">
        <v>14644</v>
      </c>
      <c r="AI48" s="162">
        <v>12.6</v>
      </c>
      <c r="AJ48" s="113"/>
      <c r="AK48" s="114"/>
      <c r="AL48" s="62">
        <v>1123</v>
      </c>
      <c r="AM48" s="162">
        <v>15.6</v>
      </c>
      <c r="AN48" s="113"/>
      <c r="AO48" s="113"/>
      <c r="AP48" s="15">
        <v>776</v>
      </c>
      <c r="AQ48" s="162">
        <v>15.3</v>
      </c>
      <c r="AR48" s="113"/>
      <c r="AS48" s="113"/>
      <c r="AT48" s="15">
        <v>20686</v>
      </c>
      <c r="AU48" s="162">
        <v>17.8</v>
      </c>
      <c r="AV48" s="113"/>
      <c r="AW48" s="113"/>
      <c r="AX48" s="63" t="s">
        <v>67</v>
      </c>
    </row>
    <row r="49" spans="1:50" ht="15" customHeight="1">
      <c r="A49" s="61" t="s">
        <v>69</v>
      </c>
      <c r="B49" s="62">
        <v>1</v>
      </c>
      <c r="C49" s="162">
        <f>B49/'第１表‐１'!B49:B49*10000</f>
        <v>0.14201116207733927</v>
      </c>
      <c r="D49" s="162"/>
      <c r="E49" s="162"/>
      <c r="F49" s="71">
        <v>0</v>
      </c>
      <c r="G49" s="160">
        <f>F49/'第１表‐１'!F49:F49*10000</f>
        <v>0</v>
      </c>
      <c r="H49" s="160"/>
      <c r="I49" s="160"/>
      <c r="J49" s="15">
        <v>49</v>
      </c>
      <c r="K49" s="162">
        <f>J49/'第１表‐１'!J49:J49*10000</f>
        <v>0.441154889481697</v>
      </c>
      <c r="L49" s="162"/>
      <c r="M49" s="162"/>
      <c r="N49" s="62">
        <v>1852</v>
      </c>
      <c r="O49" s="162">
        <v>25.6</v>
      </c>
      <c r="P49" s="113"/>
      <c r="Q49" s="113"/>
      <c r="R49" s="15">
        <v>1278</v>
      </c>
      <c r="S49" s="162">
        <v>24.6</v>
      </c>
      <c r="T49" s="113"/>
      <c r="U49" s="113"/>
      <c r="V49" s="15">
        <v>34365</v>
      </c>
      <c r="W49" s="162">
        <v>30</v>
      </c>
      <c r="X49" s="113"/>
      <c r="Y49" s="114"/>
      <c r="Z49" s="62">
        <v>819</v>
      </c>
      <c r="AA49" s="162">
        <v>11.3</v>
      </c>
      <c r="AB49" s="162"/>
      <c r="AC49" s="162"/>
      <c r="AD49" s="17">
        <v>581</v>
      </c>
      <c r="AE49" s="162">
        <v>11.2</v>
      </c>
      <c r="AF49" s="113"/>
      <c r="AG49" s="113"/>
      <c r="AH49" s="15">
        <v>14288</v>
      </c>
      <c r="AI49" s="162">
        <v>12.5</v>
      </c>
      <c r="AJ49" s="113"/>
      <c r="AK49" s="114"/>
      <c r="AL49" s="62">
        <v>1033</v>
      </c>
      <c r="AM49" s="162">
        <v>14.3</v>
      </c>
      <c r="AN49" s="113"/>
      <c r="AO49" s="113"/>
      <c r="AP49" s="15">
        <v>697</v>
      </c>
      <c r="AQ49" s="162">
        <v>13.4</v>
      </c>
      <c r="AR49" s="113"/>
      <c r="AS49" s="113"/>
      <c r="AT49" s="15">
        <v>20077</v>
      </c>
      <c r="AU49" s="162">
        <v>17.5</v>
      </c>
      <c r="AV49" s="113"/>
      <c r="AW49" s="113"/>
      <c r="AX49" s="63" t="s">
        <v>69</v>
      </c>
    </row>
    <row r="50" spans="1:50" ht="15" customHeight="1">
      <c r="A50" s="33"/>
      <c r="B50" s="14"/>
      <c r="C50" s="162"/>
      <c r="D50" s="162"/>
      <c r="E50" s="162"/>
      <c r="F50" s="71"/>
      <c r="G50" s="160"/>
      <c r="H50" s="160"/>
      <c r="I50" s="160"/>
      <c r="J50" s="18"/>
      <c r="K50" s="162"/>
      <c r="L50" s="115"/>
      <c r="M50" s="115"/>
      <c r="N50" s="14"/>
      <c r="O50" s="162"/>
      <c r="P50" s="115"/>
      <c r="Q50" s="115"/>
      <c r="R50" s="15"/>
      <c r="S50" s="162"/>
      <c r="T50" s="113"/>
      <c r="U50" s="113"/>
      <c r="V50" s="18"/>
      <c r="W50" s="162"/>
      <c r="X50" s="115"/>
      <c r="Y50" s="147"/>
      <c r="Z50" s="14"/>
      <c r="AA50" s="162"/>
      <c r="AB50" s="162"/>
      <c r="AC50" s="162"/>
      <c r="AD50" s="34"/>
      <c r="AE50" s="162"/>
      <c r="AF50" s="115"/>
      <c r="AG50" s="115"/>
      <c r="AH50" s="15"/>
      <c r="AI50" s="162"/>
      <c r="AJ50" s="115"/>
      <c r="AK50" s="147"/>
      <c r="AL50" s="14"/>
      <c r="AM50" s="162"/>
      <c r="AN50" s="115"/>
      <c r="AO50" s="115"/>
      <c r="AP50" s="15"/>
      <c r="AQ50" s="162"/>
      <c r="AR50" s="115"/>
      <c r="AS50" s="115"/>
      <c r="AT50" s="18"/>
      <c r="AU50" s="162"/>
      <c r="AV50" s="115"/>
      <c r="AW50" s="115"/>
      <c r="AX50" s="35"/>
    </row>
    <row r="51" spans="1:50" ht="15" customHeight="1">
      <c r="A51" s="61" t="s">
        <v>78</v>
      </c>
      <c r="B51" s="62">
        <v>11</v>
      </c>
      <c r="C51" s="162">
        <f>B51/'第１表‐１'!B51:B51*10000</f>
        <v>1.6390999850990908</v>
      </c>
      <c r="D51" s="162"/>
      <c r="E51" s="162"/>
      <c r="F51" s="71">
        <v>5</v>
      </c>
      <c r="G51" s="160">
        <f>F51/'第１表‐１'!F51:F51*10000</f>
        <v>1.0402796271637815</v>
      </c>
      <c r="H51" s="160"/>
      <c r="I51" s="160"/>
      <c r="J51" s="15">
        <v>62</v>
      </c>
      <c r="K51" s="162">
        <f>J51/'第１表‐１'!J51:J51*10000</f>
        <v>0.5835129361053335</v>
      </c>
      <c r="L51" s="162"/>
      <c r="M51" s="162"/>
      <c r="N51" s="62">
        <v>1748</v>
      </c>
      <c r="O51" s="162">
        <v>25.4</v>
      </c>
      <c r="P51" s="113"/>
      <c r="Q51" s="113"/>
      <c r="R51" s="15">
        <v>1212</v>
      </c>
      <c r="S51" s="162">
        <v>25.1</v>
      </c>
      <c r="T51" s="113"/>
      <c r="U51" s="113"/>
      <c r="V51" s="15">
        <v>31818</v>
      </c>
      <c r="W51" s="162">
        <v>29.1</v>
      </c>
      <c r="X51" s="113"/>
      <c r="Y51" s="114"/>
      <c r="Z51" s="62">
        <v>777</v>
      </c>
      <c r="AA51" s="162">
        <v>11.3</v>
      </c>
      <c r="AB51" s="162"/>
      <c r="AC51" s="162"/>
      <c r="AD51" s="17">
        <v>576</v>
      </c>
      <c r="AE51" s="162">
        <v>11.9</v>
      </c>
      <c r="AF51" s="113"/>
      <c r="AG51" s="113"/>
      <c r="AH51" s="15">
        <v>13502</v>
      </c>
      <c r="AI51" s="162">
        <v>12.3</v>
      </c>
      <c r="AJ51" s="113"/>
      <c r="AK51" s="114"/>
      <c r="AL51" s="62">
        <v>971</v>
      </c>
      <c r="AM51" s="162">
        <v>14.1</v>
      </c>
      <c r="AN51" s="113"/>
      <c r="AO51" s="113"/>
      <c r="AP51" s="15">
        <v>636</v>
      </c>
      <c r="AQ51" s="162">
        <v>13.2</v>
      </c>
      <c r="AR51" s="113"/>
      <c r="AS51" s="113"/>
      <c r="AT51" s="15">
        <v>18316</v>
      </c>
      <c r="AU51" s="162">
        <v>16.7</v>
      </c>
      <c r="AV51" s="113"/>
      <c r="AW51" s="113"/>
      <c r="AX51" s="63" t="s">
        <v>78</v>
      </c>
    </row>
    <row r="52" spans="1:50" ht="15" customHeight="1">
      <c r="A52" s="67" t="s">
        <v>85</v>
      </c>
      <c r="B52" s="62">
        <v>4</v>
      </c>
      <c r="C52" s="162">
        <v>0.6</v>
      </c>
      <c r="D52" s="162"/>
      <c r="E52" s="162"/>
      <c r="F52" s="71">
        <v>4</v>
      </c>
      <c r="G52" s="160">
        <v>0.6</v>
      </c>
      <c r="H52" s="160"/>
      <c r="I52" s="160"/>
      <c r="J52" s="15">
        <v>54</v>
      </c>
      <c r="K52" s="162">
        <v>0.5</v>
      </c>
      <c r="L52" s="162"/>
      <c r="M52" s="162"/>
      <c r="N52" s="62">
        <v>1700</v>
      </c>
      <c r="O52" s="162">
        <v>23.7</v>
      </c>
      <c r="P52" s="113"/>
      <c r="Q52" s="113"/>
      <c r="R52" s="15">
        <v>1171</v>
      </c>
      <c r="S52" s="162">
        <v>22.8</v>
      </c>
      <c r="T52" s="113"/>
      <c r="U52" s="113"/>
      <c r="V52" s="15">
        <v>30911</v>
      </c>
      <c r="W52" s="162">
        <v>27.5</v>
      </c>
      <c r="X52" s="113"/>
      <c r="Y52" s="114"/>
      <c r="Z52" s="62">
        <v>780</v>
      </c>
      <c r="AA52" s="162">
        <v>10.9</v>
      </c>
      <c r="AB52" s="162"/>
      <c r="AC52" s="162"/>
      <c r="AD52" s="17">
        <v>549</v>
      </c>
      <c r="AE52" s="162">
        <v>10.7</v>
      </c>
      <c r="AF52" s="113"/>
      <c r="AG52" s="113"/>
      <c r="AH52" s="15">
        <v>13424</v>
      </c>
      <c r="AI52" s="162">
        <v>11.9</v>
      </c>
      <c r="AJ52" s="113"/>
      <c r="AK52" s="114"/>
      <c r="AL52" s="62">
        <v>920</v>
      </c>
      <c r="AM52" s="162">
        <v>12.8</v>
      </c>
      <c r="AN52" s="113"/>
      <c r="AO52" s="113"/>
      <c r="AP52" s="15">
        <v>622</v>
      </c>
      <c r="AQ52" s="162">
        <v>12.1</v>
      </c>
      <c r="AR52" s="113"/>
      <c r="AS52" s="113"/>
      <c r="AT52" s="15">
        <v>17487</v>
      </c>
      <c r="AU52" s="162">
        <v>15.6</v>
      </c>
      <c r="AV52" s="113"/>
      <c r="AW52" s="113"/>
      <c r="AX52" s="63" t="s">
        <v>85</v>
      </c>
    </row>
    <row r="53" spans="1:50" ht="15" customHeight="1">
      <c r="A53" s="67" t="s">
        <v>86</v>
      </c>
      <c r="B53" s="62">
        <v>6</v>
      </c>
      <c r="C53" s="162">
        <v>0.9</v>
      </c>
      <c r="D53" s="162"/>
      <c r="E53" s="162"/>
      <c r="F53" s="71">
        <v>4</v>
      </c>
      <c r="G53" s="160">
        <v>0.8</v>
      </c>
      <c r="H53" s="160"/>
      <c r="I53" s="160"/>
      <c r="J53" s="15">
        <v>35</v>
      </c>
      <c r="K53" s="162">
        <v>0.3</v>
      </c>
      <c r="L53" s="162"/>
      <c r="M53" s="162"/>
      <c r="N53" s="62">
        <v>1571</v>
      </c>
      <c r="O53" s="162">
        <v>21.9</v>
      </c>
      <c r="P53" s="113"/>
      <c r="Q53" s="113"/>
      <c r="R53" s="15">
        <v>1070</v>
      </c>
      <c r="S53" s="162">
        <v>20.9</v>
      </c>
      <c r="T53" s="113"/>
      <c r="U53" s="113"/>
      <c r="V53" s="15">
        <v>29313</v>
      </c>
      <c r="W53" s="162">
        <v>26.2</v>
      </c>
      <c r="X53" s="113"/>
      <c r="Y53" s="114"/>
      <c r="Z53" s="62">
        <v>719</v>
      </c>
      <c r="AA53" s="162">
        <v>10</v>
      </c>
      <c r="AB53" s="162"/>
      <c r="AC53" s="162"/>
      <c r="AD53" s="17">
        <v>483</v>
      </c>
      <c r="AE53" s="162">
        <v>9.5</v>
      </c>
      <c r="AF53" s="113"/>
      <c r="AG53" s="113"/>
      <c r="AH53" s="15">
        <v>13107</v>
      </c>
      <c r="AI53" s="162">
        <v>11.7</v>
      </c>
      <c r="AJ53" s="113"/>
      <c r="AK53" s="114"/>
      <c r="AL53" s="62">
        <v>852</v>
      </c>
      <c r="AM53" s="162">
        <v>11.9</v>
      </c>
      <c r="AN53" s="113"/>
      <c r="AO53" s="113"/>
      <c r="AP53" s="15">
        <v>587</v>
      </c>
      <c r="AQ53" s="162">
        <v>11.5</v>
      </c>
      <c r="AR53" s="113"/>
      <c r="AS53" s="113"/>
      <c r="AT53" s="15">
        <v>16206</v>
      </c>
      <c r="AU53" s="162">
        <v>14.5</v>
      </c>
      <c r="AV53" s="113"/>
      <c r="AW53" s="113"/>
      <c r="AX53" s="63" t="s">
        <v>86</v>
      </c>
    </row>
    <row r="54" spans="1:50" s="8" customFormat="1" ht="15" customHeight="1">
      <c r="A54" s="67" t="s">
        <v>87</v>
      </c>
      <c r="B54" s="62">
        <v>5</v>
      </c>
      <c r="C54" s="162">
        <v>0.7</v>
      </c>
      <c r="D54" s="162"/>
      <c r="E54" s="162"/>
      <c r="F54" s="71">
        <v>4</v>
      </c>
      <c r="G54" s="160">
        <v>0.8</v>
      </c>
      <c r="H54" s="160"/>
      <c r="I54" s="160"/>
      <c r="J54" s="15">
        <v>39</v>
      </c>
      <c r="K54" s="162">
        <v>0.3</v>
      </c>
      <c r="L54" s="162"/>
      <c r="M54" s="162"/>
      <c r="N54" s="62">
        <v>1615</v>
      </c>
      <c r="O54" s="162">
        <v>22.2</v>
      </c>
      <c r="P54" s="113"/>
      <c r="Q54" s="113"/>
      <c r="R54" s="15">
        <v>1111</v>
      </c>
      <c r="S54" s="162">
        <v>21.5</v>
      </c>
      <c r="T54" s="113"/>
      <c r="U54" s="113"/>
      <c r="V54" s="15">
        <v>28177</v>
      </c>
      <c r="W54" s="162">
        <v>25.2</v>
      </c>
      <c r="X54" s="113"/>
      <c r="Y54" s="114"/>
      <c r="Z54" s="62">
        <v>766</v>
      </c>
      <c r="AA54" s="162">
        <v>10.5</v>
      </c>
      <c r="AB54" s="162"/>
      <c r="AC54" s="162"/>
      <c r="AD54" s="17">
        <v>530</v>
      </c>
      <c r="AE54" s="162">
        <v>10.3</v>
      </c>
      <c r="AF54" s="113"/>
      <c r="AG54" s="113"/>
      <c r="AH54" s="15">
        <v>12625</v>
      </c>
      <c r="AI54" s="162">
        <v>11.3</v>
      </c>
      <c r="AJ54" s="113"/>
      <c r="AK54" s="114"/>
      <c r="AL54" s="62">
        <v>849</v>
      </c>
      <c r="AM54" s="162">
        <v>11.7</v>
      </c>
      <c r="AN54" s="113"/>
      <c r="AO54" s="113"/>
      <c r="AP54" s="15">
        <v>581</v>
      </c>
      <c r="AQ54" s="162">
        <v>11.2</v>
      </c>
      <c r="AR54" s="113"/>
      <c r="AS54" s="113"/>
      <c r="AT54" s="15">
        <v>15552</v>
      </c>
      <c r="AU54" s="162">
        <v>13.9</v>
      </c>
      <c r="AV54" s="113"/>
      <c r="AW54" s="113"/>
      <c r="AX54" s="63" t="s">
        <v>87</v>
      </c>
    </row>
    <row r="55" spans="1:50" s="8" customFormat="1" ht="15" customHeight="1">
      <c r="A55" s="67" t="s">
        <v>89</v>
      </c>
      <c r="B55" s="62">
        <v>3</v>
      </c>
      <c r="C55" s="162">
        <v>0.4</v>
      </c>
      <c r="D55" s="162"/>
      <c r="E55" s="162"/>
      <c r="F55" s="71">
        <v>2</v>
      </c>
      <c r="G55" s="160">
        <v>0.4</v>
      </c>
      <c r="H55" s="160"/>
      <c r="I55" s="160"/>
      <c r="J55" s="15">
        <v>53</v>
      </c>
      <c r="K55" s="162">
        <v>0.5</v>
      </c>
      <c r="L55" s="162"/>
      <c r="M55" s="184"/>
      <c r="N55" s="62">
        <v>1520</v>
      </c>
      <c r="O55" s="162">
        <v>21.3</v>
      </c>
      <c r="P55" s="152"/>
      <c r="Q55" s="152"/>
      <c r="R55" s="15">
        <v>1079</v>
      </c>
      <c r="S55" s="162">
        <v>21.2</v>
      </c>
      <c r="T55" s="152"/>
      <c r="U55" s="152"/>
      <c r="V55" s="15">
        <v>27005</v>
      </c>
      <c r="W55" s="162">
        <v>24.6</v>
      </c>
      <c r="X55" s="152"/>
      <c r="Y55" s="153"/>
      <c r="Z55" s="62">
        <v>718</v>
      </c>
      <c r="AA55" s="162">
        <v>10.1</v>
      </c>
      <c r="AB55" s="162"/>
      <c r="AC55" s="162"/>
      <c r="AD55" s="17">
        <v>520</v>
      </c>
      <c r="AE55" s="162">
        <v>10.2</v>
      </c>
      <c r="AF55" s="154"/>
      <c r="AG55" s="154"/>
      <c r="AH55" s="15">
        <v>12214</v>
      </c>
      <c r="AI55" s="162">
        <v>11.1</v>
      </c>
      <c r="AJ55" s="154"/>
      <c r="AK55" s="153"/>
      <c r="AL55" s="62">
        <v>802</v>
      </c>
      <c r="AM55" s="162">
        <v>11.3</v>
      </c>
      <c r="AN55" s="152"/>
      <c r="AO55" s="152"/>
      <c r="AP55" s="15">
        <v>559</v>
      </c>
      <c r="AQ55" s="162">
        <v>11</v>
      </c>
      <c r="AR55" s="152"/>
      <c r="AS55" s="152"/>
      <c r="AT55" s="15">
        <v>14791</v>
      </c>
      <c r="AU55" s="162">
        <v>13.5</v>
      </c>
      <c r="AV55" s="152"/>
      <c r="AW55" s="153"/>
      <c r="AX55" s="63" t="s">
        <v>89</v>
      </c>
    </row>
    <row r="56" spans="1:50" s="8" customFormat="1" ht="15" customHeight="1">
      <c r="A56" s="61"/>
      <c r="B56" s="62"/>
      <c r="C56" s="162"/>
      <c r="D56" s="162"/>
      <c r="E56" s="162"/>
      <c r="F56" s="71"/>
      <c r="G56" s="160"/>
      <c r="H56" s="160"/>
      <c r="I56" s="160"/>
      <c r="J56" s="15"/>
      <c r="K56" s="162"/>
      <c r="L56" s="162"/>
      <c r="M56" s="162"/>
      <c r="N56" s="62"/>
      <c r="O56" s="162"/>
      <c r="P56" s="113"/>
      <c r="Q56" s="113"/>
      <c r="R56" s="15"/>
      <c r="S56" s="162"/>
      <c r="T56" s="113"/>
      <c r="U56" s="113"/>
      <c r="V56" s="15"/>
      <c r="W56" s="162"/>
      <c r="X56" s="113"/>
      <c r="Y56" s="114"/>
      <c r="Z56" s="62"/>
      <c r="AA56" s="162"/>
      <c r="AB56" s="162"/>
      <c r="AC56" s="162"/>
      <c r="AD56" s="17"/>
      <c r="AE56" s="162"/>
      <c r="AF56" s="113"/>
      <c r="AG56" s="113"/>
      <c r="AH56" s="15"/>
      <c r="AI56" s="162"/>
      <c r="AJ56" s="113"/>
      <c r="AK56" s="114"/>
      <c r="AL56" s="62"/>
      <c r="AM56" s="162"/>
      <c r="AN56" s="113"/>
      <c r="AO56" s="113"/>
      <c r="AP56" s="15"/>
      <c r="AQ56" s="162"/>
      <c r="AR56" s="113"/>
      <c r="AS56" s="113"/>
      <c r="AT56" s="15"/>
      <c r="AU56" s="162"/>
      <c r="AV56" s="113"/>
      <c r="AW56" s="113"/>
      <c r="AX56" s="63"/>
    </row>
    <row r="57" spans="1:50" s="8" customFormat="1" ht="15" customHeight="1">
      <c r="A57" s="67" t="s">
        <v>22</v>
      </c>
      <c r="B57" s="62">
        <v>2</v>
      </c>
      <c r="C57" s="162">
        <v>0.3</v>
      </c>
      <c r="D57" s="162"/>
      <c r="E57" s="162"/>
      <c r="F57" s="71">
        <v>0</v>
      </c>
      <c r="G57" s="160">
        <v>0</v>
      </c>
      <c r="H57" s="160"/>
      <c r="I57" s="160"/>
      <c r="J57" s="15">
        <v>45</v>
      </c>
      <c r="K57" s="162">
        <v>0.4</v>
      </c>
      <c r="L57" s="162"/>
      <c r="M57" s="184"/>
      <c r="N57" s="15">
        <v>1402</v>
      </c>
      <c r="O57" s="162">
        <v>19.7</v>
      </c>
      <c r="P57" s="113"/>
      <c r="Q57" s="113"/>
      <c r="R57" s="15">
        <v>947</v>
      </c>
      <c r="S57" s="162">
        <v>18.7</v>
      </c>
      <c r="T57" s="113"/>
      <c r="U57" s="113"/>
      <c r="V57" s="15">
        <v>26560</v>
      </c>
      <c r="W57" s="162">
        <v>24.2</v>
      </c>
      <c r="X57" s="113"/>
      <c r="Y57" s="114"/>
      <c r="Z57" s="62">
        <v>665</v>
      </c>
      <c r="AA57" s="162">
        <v>9.3</v>
      </c>
      <c r="AB57" s="162"/>
      <c r="AC57" s="162"/>
      <c r="AD57" s="17">
        <v>474</v>
      </c>
      <c r="AE57" s="162">
        <v>9.4</v>
      </c>
      <c r="AF57" s="113"/>
      <c r="AG57" s="113"/>
      <c r="AH57" s="15">
        <v>12245</v>
      </c>
      <c r="AI57" s="162">
        <v>11.2</v>
      </c>
      <c r="AJ57" s="113"/>
      <c r="AK57" s="114"/>
      <c r="AL57" s="15">
        <v>737</v>
      </c>
      <c r="AM57" s="162">
        <v>10.3</v>
      </c>
      <c r="AN57" s="113"/>
      <c r="AO57" s="113"/>
      <c r="AP57" s="15">
        <v>473</v>
      </c>
      <c r="AQ57" s="162">
        <v>9.3</v>
      </c>
      <c r="AR57" s="113"/>
      <c r="AS57" s="113"/>
      <c r="AT57" s="15">
        <v>14315</v>
      </c>
      <c r="AU57" s="162">
        <v>13</v>
      </c>
      <c r="AV57" s="113"/>
      <c r="AW57" s="114"/>
      <c r="AX57" s="61" t="s">
        <v>22</v>
      </c>
    </row>
    <row r="58" spans="1:50" s="8" customFormat="1" ht="15" customHeight="1">
      <c r="A58" s="67" t="s">
        <v>90</v>
      </c>
      <c r="B58" s="62">
        <v>2</v>
      </c>
      <c r="C58" s="162">
        <v>0.3</v>
      </c>
      <c r="D58" s="162"/>
      <c r="E58" s="162"/>
      <c r="F58" s="70">
        <v>0</v>
      </c>
      <c r="G58" s="160">
        <v>0</v>
      </c>
      <c r="H58" s="160"/>
      <c r="I58" s="160"/>
      <c r="J58" s="15">
        <v>41</v>
      </c>
      <c r="K58" s="162">
        <v>0.4</v>
      </c>
      <c r="L58" s="162"/>
      <c r="M58" s="184"/>
      <c r="N58" s="15">
        <v>1373</v>
      </c>
      <c r="O58" s="162">
        <v>19.5</v>
      </c>
      <c r="P58" s="113"/>
      <c r="Q58" s="113"/>
      <c r="R58" s="15">
        <v>936</v>
      </c>
      <c r="S58" s="162">
        <v>18.7</v>
      </c>
      <c r="T58" s="113"/>
      <c r="U58" s="113"/>
      <c r="V58" s="15">
        <v>25751</v>
      </c>
      <c r="W58" s="162">
        <v>23.9</v>
      </c>
      <c r="X58" s="113"/>
      <c r="Y58" s="114"/>
      <c r="Z58" s="62">
        <v>681</v>
      </c>
      <c r="AA58" s="162">
        <v>9.7</v>
      </c>
      <c r="AB58" s="162"/>
      <c r="AC58" s="162"/>
      <c r="AD58" s="17">
        <v>476</v>
      </c>
      <c r="AE58" s="162">
        <v>9.5</v>
      </c>
      <c r="AF58" s="113"/>
      <c r="AG58" s="113"/>
      <c r="AH58" s="15">
        <v>11940</v>
      </c>
      <c r="AI58" s="162">
        <v>11.1</v>
      </c>
      <c r="AJ58" s="113"/>
      <c r="AK58" s="114"/>
      <c r="AL58" s="15">
        <v>692</v>
      </c>
      <c r="AM58" s="162">
        <v>9.8</v>
      </c>
      <c r="AN58" s="113"/>
      <c r="AO58" s="113"/>
      <c r="AP58" s="15">
        <v>460</v>
      </c>
      <c r="AQ58" s="162">
        <v>9.2</v>
      </c>
      <c r="AR58" s="113"/>
      <c r="AS58" s="113"/>
      <c r="AT58" s="15">
        <v>13811</v>
      </c>
      <c r="AU58" s="162">
        <v>12.8</v>
      </c>
      <c r="AV58" s="113"/>
      <c r="AW58" s="114"/>
      <c r="AX58" s="61" t="s">
        <v>90</v>
      </c>
    </row>
    <row r="59" spans="1:50" s="8" customFormat="1" ht="15" customHeight="1">
      <c r="A59" s="72">
        <v>24</v>
      </c>
      <c r="B59" s="62">
        <v>1</v>
      </c>
      <c r="C59" s="156">
        <v>0.1</v>
      </c>
      <c r="D59" s="156"/>
      <c r="E59" s="156"/>
      <c r="F59" s="70">
        <v>0</v>
      </c>
      <c r="G59" s="160">
        <v>0</v>
      </c>
      <c r="H59" s="160"/>
      <c r="I59" s="160"/>
      <c r="J59" s="73">
        <v>42</v>
      </c>
      <c r="K59" s="157">
        <v>0.4</v>
      </c>
      <c r="L59" s="157"/>
      <c r="M59" s="158"/>
      <c r="N59" s="74">
        <v>1434</v>
      </c>
      <c r="O59" s="156">
        <v>20.7</v>
      </c>
      <c r="P59" s="156"/>
      <c r="Q59" s="156"/>
      <c r="R59" s="73">
        <v>981</v>
      </c>
      <c r="S59" s="161">
        <v>20.3</v>
      </c>
      <c r="T59" s="161"/>
      <c r="U59" s="161"/>
      <c r="V59" s="75">
        <v>24800</v>
      </c>
      <c r="W59" s="157">
        <v>23.4</v>
      </c>
      <c r="X59" s="157"/>
      <c r="Y59" s="158"/>
      <c r="Z59" s="95">
        <v>678</v>
      </c>
      <c r="AA59" s="156">
        <v>9.8</v>
      </c>
      <c r="AB59" s="156"/>
      <c r="AC59" s="156"/>
      <c r="AD59" s="73">
        <v>483</v>
      </c>
      <c r="AE59" s="157">
        <v>10</v>
      </c>
      <c r="AF59" s="157"/>
      <c r="AG59" s="157"/>
      <c r="AH59" s="75">
        <v>11448</v>
      </c>
      <c r="AI59" s="157">
        <v>10.8</v>
      </c>
      <c r="AJ59" s="157"/>
      <c r="AK59" s="158"/>
      <c r="AL59" s="76">
        <v>756</v>
      </c>
      <c r="AM59" s="156">
        <v>10.9</v>
      </c>
      <c r="AN59" s="107"/>
      <c r="AO59" s="107"/>
      <c r="AP59" s="73">
        <v>498</v>
      </c>
      <c r="AQ59" s="157">
        <v>10.3</v>
      </c>
      <c r="AR59" s="157"/>
      <c r="AS59" s="157"/>
      <c r="AT59" s="75">
        <v>13352</v>
      </c>
      <c r="AU59" s="157">
        <v>12.6</v>
      </c>
      <c r="AV59" s="157"/>
      <c r="AW59" s="158"/>
      <c r="AX59" s="61" t="s">
        <v>93</v>
      </c>
    </row>
    <row r="60" spans="1:50" s="8" customFormat="1" ht="15" customHeight="1">
      <c r="A60" s="9">
        <v>25</v>
      </c>
      <c r="B60" s="78">
        <v>5</v>
      </c>
      <c r="C60" s="165">
        <v>0.7</v>
      </c>
      <c r="D60" s="166"/>
      <c r="E60" s="166"/>
      <c r="F60" s="70">
        <v>0</v>
      </c>
      <c r="G60" s="160">
        <v>0</v>
      </c>
      <c r="H60" s="160"/>
      <c r="I60" s="160"/>
      <c r="J60" s="79">
        <v>36</v>
      </c>
      <c r="K60" s="161">
        <v>0.3</v>
      </c>
      <c r="L60" s="166"/>
      <c r="M60" s="167"/>
      <c r="N60" s="80">
        <v>1417</v>
      </c>
      <c r="O60" s="168">
        <v>20.8</v>
      </c>
      <c r="P60" s="169"/>
      <c r="Q60" s="169"/>
      <c r="R60" s="81">
        <v>974</v>
      </c>
      <c r="S60" s="170">
        <v>20.2</v>
      </c>
      <c r="T60" s="164"/>
      <c r="U60" s="164"/>
      <c r="V60" s="17">
        <v>24102</v>
      </c>
      <c r="W60" s="170">
        <v>22.9</v>
      </c>
      <c r="X60" s="164"/>
      <c r="Y60" s="171"/>
      <c r="Z60" s="96">
        <v>682</v>
      </c>
      <c r="AA60" s="163">
        <v>10</v>
      </c>
      <c r="AB60" s="164"/>
      <c r="AC60" s="164"/>
      <c r="AD60" s="82">
        <v>488</v>
      </c>
      <c r="AE60" s="170">
        <v>10.1</v>
      </c>
      <c r="AF60" s="164"/>
      <c r="AG60" s="164"/>
      <c r="AH60" s="83">
        <v>10938</v>
      </c>
      <c r="AI60" s="170">
        <v>10.4</v>
      </c>
      <c r="AJ60" s="164"/>
      <c r="AK60" s="171"/>
      <c r="AL60" s="78">
        <v>735</v>
      </c>
      <c r="AM60" s="163">
        <v>10.8</v>
      </c>
      <c r="AN60" s="164"/>
      <c r="AO60" s="164"/>
      <c r="AP60" s="81">
        <v>486</v>
      </c>
      <c r="AQ60" s="170">
        <v>10.1</v>
      </c>
      <c r="AR60" s="164"/>
      <c r="AS60" s="164"/>
      <c r="AT60" s="17">
        <v>13164</v>
      </c>
      <c r="AU60" s="170">
        <v>12.5</v>
      </c>
      <c r="AV60" s="164"/>
      <c r="AW60" s="171"/>
      <c r="AX60" s="61" t="s">
        <v>94</v>
      </c>
    </row>
    <row r="61" spans="1:50" s="8" customFormat="1" ht="15" customHeight="1">
      <c r="A61" s="72">
        <v>26</v>
      </c>
      <c r="B61" s="78">
        <v>1</v>
      </c>
      <c r="C61" s="165">
        <v>0.2</v>
      </c>
      <c r="D61" s="166"/>
      <c r="E61" s="166"/>
      <c r="F61" s="70">
        <v>0</v>
      </c>
      <c r="G61" s="160">
        <v>0</v>
      </c>
      <c r="H61" s="160"/>
      <c r="I61" s="160"/>
      <c r="J61" s="79">
        <v>28</v>
      </c>
      <c r="K61" s="161">
        <v>0.3</v>
      </c>
      <c r="L61" s="166"/>
      <c r="M61" s="167"/>
      <c r="N61" s="80">
        <v>1358</v>
      </c>
      <c r="O61" s="168">
        <v>20.4</v>
      </c>
      <c r="P61" s="169"/>
      <c r="Q61" s="169"/>
      <c r="R61" s="81">
        <v>910</v>
      </c>
      <c r="S61" s="170">
        <v>19.8</v>
      </c>
      <c r="T61" s="164"/>
      <c r="U61" s="164"/>
      <c r="V61" s="17">
        <v>23524</v>
      </c>
      <c r="W61" s="170">
        <v>22.9</v>
      </c>
      <c r="X61" s="164"/>
      <c r="Y61" s="171"/>
      <c r="Z61" s="96">
        <v>641</v>
      </c>
      <c r="AA61" s="163">
        <v>9.6</v>
      </c>
      <c r="AB61" s="164"/>
      <c r="AC61" s="164"/>
      <c r="AD61" s="82">
        <v>441</v>
      </c>
      <c r="AE61" s="170">
        <v>9.6</v>
      </c>
      <c r="AF61" s="164"/>
      <c r="AG61" s="164"/>
      <c r="AH61" s="83">
        <v>10905</v>
      </c>
      <c r="AI61" s="170">
        <v>10.6</v>
      </c>
      <c r="AJ61" s="164"/>
      <c r="AK61" s="171"/>
      <c r="AL61" s="22">
        <v>717</v>
      </c>
      <c r="AM61" s="163">
        <v>10.8</v>
      </c>
      <c r="AN61" s="164"/>
      <c r="AO61" s="164"/>
      <c r="AP61" s="81">
        <v>469</v>
      </c>
      <c r="AQ61" s="170">
        <v>10.2</v>
      </c>
      <c r="AR61" s="164"/>
      <c r="AS61" s="164"/>
      <c r="AT61" s="17">
        <v>12619</v>
      </c>
      <c r="AU61" s="170">
        <v>12.3</v>
      </c>
      <c r="AV61" s="164"/>
      <c r="AW61" s="171"/>
      <c r="AX61" s="61" t="s">
        <v>92</v>
      </c>
    </row>
    <row r="62" spans="1:50" s="8" customFormat="1" ht="15" customHeight="1">
      <c r="A62" s="67"/>
      <c r="B62" s="62"/>
      <c r="C62" s="162"/>
      <c r="D62" s="162"/>
      <c r="E62" s="162"/>
      <c r="F62" s="71"/>
      <c r="G62" s="160"/>
      <c r="H62" s="160"/>
      <c r="I62" s="160"/>
      <c r="J62" s="15"/>
      <c r="K62" s="162"/>
      <c r="L62" s="162"/>
      <c r="M62" s="184"/>
      <c r="N62" s="15"/>
      <c r="O62" s="162"/>
      <c r="P62" s="113"/>
      <c r="Q62" s="113"/>
      <c r="R62" s="15"/>
      <c r="S62" s="162"/>
      <c r="T62" s="113"/>
      <c r="U62" s="113"/>
      <c r="V62" s="15"/>
      <c r="W62" s="162"/>
      <c r="X62" s="113"/>
      <c r="Y62" s="114"/>
      <c r="Z62" s="62"/>
      <c r="AA62" s="162"/>
      <c r="AB62" s="162"/>
      <c r="AC62" s="162"/>
      <c r="AD62" s="17"/>
      <c r="AE62" s="162"/>
      <c r="AF62" s="113"/>
      <c r="AG62" s="113"/>
      <c r="AH62" s="15"/>
      <c r="AI62" s="162"/>
      <c r="AJ62" s="113"/>
      <c r="AK62" s="114"/>
      <c r="AL62" s="15"/>
      <c r="AM62" s="162"/>
      <c r="AN62" s="113"/>
      <c r="AO62" s="113"/>
      <c r="AP62" s="15"/>
      <c r="AQ62" s="162"/>
      <c r="AR62" s="113"/>
      <c r="AS62" s="113"/>
      <c r="AT62" s="15"/>
      <c r="AU62" s="162"/>
      <c r="AV62" s="113"/>
      <c r="AW62" s="114"/>
      <c r="AX62" s="61"/>
    </row>
    <row r="63" spans="1:50" ht="15" customHeight="1">
      <c r="A63" s="67" t="s">
        <v>95</v>
      </c>
      <c r="B63" s="62">
        <v>3</v>
      </c>
      <c r="C63" s="162">
        <v>0.5</v>
      </c>
      <c r="D63" s="162"/>
      <c r="E63" s="162"/>
      <c r="F63" s="70">
        <v>0</v>
      </c>
      <c r="G63" s="160">
        <v>0</v>
      </c>
      <c r="H63" s="160"/>
      <c r="I63" s="160"/>
      <c r="J63" s="15">
        <v>39</v>
      </c>
      <c r="K63" s="162">
        <v>0.4</v>
      </c>
      <c r="L63" s="162"/>
      <c r="M63" s="184"/>
      <c r="N63" s="15">
        <v>1283</v>
      </c>
      <c r="O63" s="162">
        <v>19.2</v>
      </c>
      <c r="P63" s="113"/>
      <c r="Q63" s="113"/>
      <c r="R63" s="15">
        <v>877</v>
      </c>
      <c r="S63" s="162">
        <v>19</v>
      </c>
      <c r="T63" s="113"/>
      <c r="U63" s="113"/>
      <c r="V63" s="15">
        <v>22617</v>
      </c>
      <c r="W63" s="162">
        <v>22</v>
      </c>
      <c r="X63" s="113"/>
      <c r="Y63" s="114"/>
      <c r="Z63" s="62">
        <v>666</v>
      </c>
      <c r="AA63" s="162">
        <v>10</v>
      </c>
      <c r="AB63" s="162"/>
      <c r="AC63" s="162"/>
      <c r="AD63" s="17">
        <v>468</v>
      </c>
      <c r="AE63" s="162">
        <v>10.1</v>
      </c>
      <c r="AF63" s="113"/>
      <c r="AG63" s="113"/>
      <c r="AH63" s="15">
        <v>10862</v>
      </c>
      <c r="AI63" s="162">
        <v>10.6</v>
      </c>
      <c r="AJ63" s="113"/>
      <c r="AK63" s="114"/>
      <c r="AL63" s="15">
        <v>617</v>
      </c>
      <c r="AM63" s="162">
        <v>9.2</v>
      </c>
      <c r="AN63" s="113"/>
      <c r="AO63" s="113"/>
      <c r="AP63" s="15">
        <v>409</v>
      </c>
      <c r="AQ63" s="162">
        <v>8.9</v>
      </c>
      <c r="AR63" s="113"/>
      <c r="AS63" s="113"/>
      <c r="AT63" s="15">
        <v>11755</v>
      </c>
      <c r="AU63" s="162">
        <v>11.4</v>
      </c>
      <c r="AV63" s="113"/>
      <c r="AW63" s="114"/>
      <c r="AX63" s="61" t="s">
        <v>96</v>
      </c>
    </row>
    <row r="64" spans="1:50" ht="15" customHeight="1">
      <c r="A64" s="72">
        <v>28</v>
      </c>
      <c r="B64" s="62">
        <v>3</v>
      </c>
      <c r="C64" s="156">
        <v>0.5</v>
      </c>
      <c r="D64" s="156"/>
      <c r="E64" s="156"/>
      <c r="F64" s="70">
        <v>0</v>
      </c>
      <c r="G64" s="160">
        <v>0</v>
      </c>
      <c r="H64" s="160"/>
      <c r="I64" s="160"/>
      <c r="J64" s="73">
        <v>34</v>
      </c>
      <c r="K64" s="157">
        <v>0.3</v>
      </c>
      <c r="L64" s="157"/>
      <c r="M64" s="158"/>
      <c r="N64" s="74">
        <v>1182</v>
      </c>
      <c r="O64" s="156">
        <v>18.1</v>
      </c>
      <c r="P64" s="156"/>
      <c r="Q64" s="156"/>
      <c r="R64" s="73">
        <v>799</v>
      </c>
      <c r="S64" s="159">
        <v>17.6</v>
      </c>
      <c r="T64" s="159"/>
      <c r="U64" s="159"/>
      <c r="V64" s="75">
        <v>20934</v>
      </c>
      <c r="W64" s="157">
        <v>21</v>
      </c>
      <c r="X64" s="157"/>
      <c r="Y64" s="158"/>
      <c r="Z64" s="95">
        <v>615</v>
      </c>
      <c r="AA64" s="156">
        <v>9.4</v>
      </c>
      <c r="AB64" s="156"/>
      <c r="AC64" s="156"/>
      <c r="AD64" s="73">
        <v>421</v>
      </c>
      <c r="AE64" s="157">
        <v>9.3</v>
      </c>
      <c r="AF64" s="157"/>
      <c r="AG64" s="157"/>
      <c r="AH64" s="75">
        <v>10067</v>
      </c>
      <c r="AI64" s="157">
        <v>10.1</v>
      </c>
      <c r="AJ64" s="157"/>
      <c r="AK64" s="158"/>
      <c r="AL64" s="76">
        <v>567</v>
      </c>
      <c r="AM64" s="156">
        <v>8.7</v>
      </c>
      <c r="AN64" s="107"/>
      <c r="AO64" s="107"/>
      <c r="AP64" s="73">
        <v>378</v>
      </c>
      <c r="AQ64" s="157">
        <v>8.3</v>
      </c>
      <c r="AR64" s="157"/>
      <c r="AS64" s="157"/>
      <c r="AT64" s="75">
        <v>10867</v>
      </c>
      <c r="AU64" s="157">
        <v>10.9</v>
      </c>
      <c r="AV64" s="157"/>
      <c r="AW64" s="158"/>
      <c r="AX64" s="61" t="s">
        <v>97</v>
      </c>
    </row>
    <row r="65" spans="1:50" ht="15" customHeight="1">
      <c r="A65" s="9"/>
      <c r="B65" s="78"/>
      <c r="C65" s="165"/>
      <c r="D65" s="166"/>
      <c r="E65" s="166"/>
      <c r="F65" s="70"/>
      <c r="G65" s="160"/>
      <c r="H65" s="160"/>
      <c r="I65" s="160"/>
      <c r="J65" s="79"/>
      <c r="K65" s="161"/>
      <c r="L65" s="166"/>
      <c r="M65" s="167"/>
      <c r="N65" s="80"/>
      <c r="O65" s="168"/>
      <c r="P65" s="169"/>
      <c r="Q65" s="169"/>
      <c r="R65" s="81"/>
      <c r="S65" s="170"/>
      <c r="T65" s="164"/>
      <c r="U65" s="164"/>
      <c r="V65" s="17"/>
      <c r="W65" s="170"/>
      <c r="X65" s="164"/>
      <c r="Y65" s="171"/>
      <c r="Z65" s="96"/>
      <c r="AA65" s="163"/>
      <c r="AB65" s="164"/>
      <c r="AC65" s="164"/>
      <c r="AD65" s="82"/>
      <c r="AE65" s="170"/>
      <c r="AF65" s="164"/>
      <c r="AG65" s="164"/>
      <c r="AH65" s="83"/>
      <c r="AI65" s="170"/>
      <c r="AJ65" s="164"/>
      <c r="AK65" s="171"/>
      <c r="AL65" s="78"/>
      <c r="AM65" s="163"/>
      <c r="AN65" s="164"/>
      <c r="AO65" s="164"/>
      <c r="AP65" s="81"/>
      <c r="AQ65" s="170"/>
      <c r="AR65" s="164"/>
      <c r="AS65" s="164"/>
      <c r="AT65" s="17"/>
      <c r="AU65" s="170"/>
      <c r="AV65" s="164"/>
      <c r="AW65" s="171"/>
      <c r="AX65" s="61"/>
    </row>
    <row r="66" spans="1:50" ht="13.5">
      <c r="A66" s="94"/>
      <c r="B66" s="85"/>
      <c r="C66" s="185"/>
      <c r="D66" s="186"/>
      <c r="E66" s="186"/>
      <c r="F66" s="86"/>
      <c r="G66" s="187"/>
      <c r="H66" s="187"/>
      <c r="I66" s="187"/>
      <c r="J66" s="87"/>
      <c r="K66" s="188"/>
      <c r="L66" s="186"/>
      <c r="M66" s="189"/>
      <c r="N66" s="88"/>
      <c r="O66" s="190"/>
      <c r="P66" s="191"/>
      <c r="Q66" s="191"/>
      <c r="R66" s="89"/>
      <c r="S66" s="192"/>
      <c r="T66" s="193"/>
      <c r="U66" s="193"/>
      <c r="V66" s="90"/>
      <c r="W66" s="192"/>
      <c r="X66" s="193"/>
      <c r="Y66" s="194"/>
      <c r="Z66" s="97"/>
      <c r="AA66" s="195"/>
      <c r="AB66" s="193"/>
      <c r="AC66" s="193"/>
      <c r="AD66" s="91"/>
      <c r="AE66" s="192"/>
      <c r="AF66" s="193"/>
      <c r="AG66" s="193"/>
      <c r="AH66" s="92"/>
      <c r="AI66" s="192"/>
      <c r="AJ66" s="193"/>
      <c r="AK66" s="194"/>
      <c r="AL66" s="24"/>
      <c r="AM66" s="195"/>
      <c r="AN66" s="193"/>
      <c r="AO66" s="193"/>
      <c r="AP66" s="89"/>
      <c r="AQ66" s="192"/>
      <c r="AR66" s="193"/>
      <c r="AS66" s="193"/>
      <c r="AT66" s="90"/>
      <c r="AU66" s="192"/>
      <c r="AV66" s="193"/>
      <c r="AW66" s="194"/>
      <c r="AX66" s="93"/>
    </row>
    <row r="67" spans="3:49" ht="12">
      <c r="C67" s="19"/>
      <c r="D67" s="19"/>
      <c r="F67" s="19"/>
      <c r="G67" s="19"/>
      <c r="H67" s="19"/>
      <c r="I67" s="19"/>
      <c r="J67" s="19"/>
      <c r="K67" s="19"/>
      <c r="L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AB67" s="19"/>
      <c r="AC67" s="19"/>
      <c r="AE67" s="19"/>
      <c r="AF67" s="19"/>
      <c r="AG67" s="19"/>
      <c r="AH67" s="19"/>
      <c r="AI67" s="19"/>
      <c r="AJ67" s="19"/>
      <c r="AK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</row>
    <row r="68" spans="3:49" ht="12">
      <c r="C68" s="19"/>
      <c r="D68" s="19"/>
      <c r="G68" s="19"/>
      <c r="H68" s="19"/>
      <c r="I68" s="19"/>
      <c r="J68" s="19"/>
      <c r="K68" s="19"/>
      <c r="L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AB68" s="19"/>
      <c r="AC68" s="19"/>
      <c r="AE68" s="19"/>
      <c r="AF68" s="19"/>
      <c r="AG68" s="19"/>
      <c r="AH68" s="19"/>
      <c r="AI68" s="19"/>
      <c r="AJ68" s="19"/>
      <c r="AK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3:49" ht="12">
      <c r="C69" s="19"/>
      <c r="D69" s="19"/>
      <c r="G69" s="19"/>
      <c r="H69" s="19"/>
      <c r="I69" s="19"/>
      <c r="J69" s="19"/>
      <c r="K69" s="19"/>
      <c r="L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AB69" s="19"/>
      <c r="AC69" s="19"/>
      <c r="AE69" s="19"/>
      <c r="AF69" s="19"/>
      <c r="AG69" s="19"/>
      <c r="AH69" s="19"/>
      <c r="AI69" s="19"/>
      <c r="AJ69" s="19"/>
      <c r="AK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3:49" ht="12">
      <c r="C70" s="19"/>
      <c r="D70" s="19"/>
      <c r="G70" s="19"/>
      <c r="H70" s="19"/>
      <c r="I70" s="19"/>
      <c r="J70" s="19"/>
      <c r="K70" s="19"/>
      <c r="L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AB70" s="19"/>
      <c r="AC70" s="19"/>
      <c r="AE70" s="19"/>
      <c r="AF70" s="19"/>
      <c r="AG70" s="19"/>
      <c r="AH70" s="19"/>
      <c r="AI70" s="19"/>
      <c r="AJ70" s="19"/>
      <c r="AK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3:49" ht="12">
      <c r="C71" s="19"/>
      <c r="D71" s="19"/>
      <c r="F71" s="19"/>
      <c r="G71" s="19"/>
      <c r="H71" s="19"/>
      <c r="I71" s="19"/>
      <c r="J71" s="19"/>
      <c r="K71" s="19"/>
      <c r="L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B71" s="19"/>
      <c r="AC71" s="19"/>
      <c r="AE71" s="19"/>
      <c r="AF71" s="19"/>
      <c r="AG71" s="19"/>
      <c r="AH71" s="19"/>
      <c r="AI71" s="19"/>
      <c r="AJ71" s="19"/>
      <c r="AK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4:49" ht="12">
      <c r="D72" s="19"/>
      <c r="E72" s="19"/>
      <c r="G72" s="19"/>
      <c r="H72" s="19"/>
      <c r="I72" s="19"/>
      <c r="J72" s="19"/>
      <c r="K72" s="19"/>
      <c r="L72" s="19"/>
      <c r="M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AB72" s="19"/>
      <c r="AC72" s="19"/>
      <c r="AE72" s="19"/>
      <c r="AF72" s="19"/>
      <c r="AG72" s="19"/>
      <c r="AH72" s="19"/>
      <c r="AI72" s="19"/>
      <c r="AJ72" s="19"/>
      <c r="AK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4:49" ht="12">
      <c r="D73" s="19"/>
      <c r="E73" s="19"/>
      <c r="G73" s="19"/>
      <c r="H73" s="19"/>
      <c r="I73" s="19"/>
      <c r="J73" s="19"/>
      <c r="K73" s="19"/>
      <c r="L73" s="19"/>
      <c r="M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B73" s="19"/>
      <c r="AC73" s="19"/>
      <c r="AE73" s="19"/>
      <c r="AF73" s="19"/>
      <c r="AG73" s="19"/>
      <c r="AH73" s="19"/>
      <c r="AI73" s="19"/>
      <c r="AJ73" s="19"/>
      <c r="AK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4:49" ht="12">
      <c r="D74" s="19"/>
      <c r="E74" s="19"/>
      <c r="G74" s="19"/>
      <c r="H74" s="19"/>
      <c r="I74" s="19"/>
      <c r="J74" s="19"/>
      <c r="K74" s="19"/>
      <c r="L74" s="19"/>
      <c r="M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AB74" s="19"/>
      <c r="AC74" s="19"/>
      <c r="AE74" s="19"/>
      <c r="AF74" s="19"/>
      <c r="AG74" s="19"/>
      <c r="AH74" s="19"/>
      <c r="AI74" s="19"/>
      <c r="AJ74" s="19"/>
      <c r="AK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4:49" ht="12">
      <c r="D75" s="19"/>
      <c r="E75" s="19"/>
      <c r="G75" s="19"/>
      <c r="H75" s="19"/>
      <c r="I75" s="19"/>
      <c r="J75" s="19"/>
      <c r="K75" s="19"/>
      <c r="L75" s="19"/>
      <c r="M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AB75" s="19"/>
      <c r="AC75" s="19"/>
      <c r="AE75" s="19"/>
      <c r="AF75" s="19"/>
      <c r="AG75" s="19"/>
      <c r="AH75" s="19"/>
      <c r="AI75" s="19"/>
      <c r="AJ75" s="19"/>
      <c r="AK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4:49" ht="12">
      <c r="D76" s="19"/>
      <c r="E76" s="19"/>
      <c r="G76" s="19"/>
      <c r="H76" s="19"/>
      <c r="I76" s="19"/>
      <c r="J76" s="19"/>
      <c r="K76" s="19"/>
      <c r="L76" s="19"/>
      <c r="M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AB76" s="19"/>
      <c r="AC76" s="19"/>
      <c r="AE76" s="19"/>
      <c r="AF76" s="19"/>
      <c r="AG76" s="19"/>
      <c r="AH76" s="19"/>
      <c r="AI76" s="19"/>
      <c r="AJ76" s="19">
        <v>0</v>
      </c>
      <c r="AK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4:49" ht="12">
      <c r="D77" s="19"/>
      <c r="E77" s="19"/>
      <c r="G77" s="19"/>
      <c r="H77" s="19"/>
      <c r="I77" s="19"/>
      <c r="J77" s="19"/>
      <c r="K77" s="19"/>
      <c r="L77" s="19"/>
      <c r="M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AB77" s="19"/>
      <c r="AC77" s="19"/>
      <c r="AE77" s="19"/>
      <c r="AF77" s="19"/>
      <c r="AG77" s="19"/>
      <c r="AH77" s="19"/>
      <c r="AI77" s="19"/>
      <c r="AJ77" s="19"/>
      <c r="AK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4:49" ht="12">
      <c r="D78" s="19"/>
      <c r="E78" s="19"/>
      <c r="G78" s="19"/>
      <c r="H78" s="19"/>
      <c r="I78" s="19"/>
      <c r="J78" s="19"/>
      <c r="K78" s="19"/>
      <c r="L78" s="19"/>
      <c r="M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AB78" s="19"/>
      <c r="AC78" s="19"/>
      <c r="AE78" s="19"/>
      <c r="AF78" s="19"/>
      <c r="AG78" s="19"/>
      <c r="AH78" s="19"/>
      <c r="AI78" s="19"/>
      <c r="AJ78" s="19"/>
      <c r="AK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4:49" ht="12">
      <c r="D79" s="19"/>
      <c r="E79" s="19"/>
      <c r="G79" s="19"/>
      <c r="H79" s="19"/>
      <c r="I79" s="19"/>
      <c r="J79" s="19"/>
      <c r="K79" s="19"/>
      <c r="L79" s="19"/>
      <c r="M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AB79" s="19"/>
      <c r="AC79" s="19"/>
      <c r="AE79" s="19"/>
      <c r="AF79" s="19"/>
      <c r="AG79" s="19"/>
      <c r="AH79" s="19"/>
      <c r="AI79" s="19"/>
      <c r="AJ79" s="19"/>
      <c r="AK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4:49" ht="12">
      <c r="D80" s="19"/>
      <c r="E80" s="19"/>
      <c r="G80" s="19"/>
      <c r="H80" s="19"/>
      <c r="I80" s="19"/>
      <c r="J80" s="19"/>
      <c r="K80" s="19"/>
      <c r="L80" s="19"/>
      <c r="M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B80" s="19"/>
      <c r="AC80" s="19"/>
      <c r="AE80" s="19"/>
      <c r="AF80" s="19"/>
      <c r="AG80" s="19"/>
      <c r="AH80" s="19"/>
      <c r="AI80" s="19"/>
      <c r="AJ80" s="19"/>
      <c r="AK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4:49" ht="12">
      <c r="D81" s="19"/>
      <c r="E81" s="19"/>
      <c r="G81" s="19"/>
      <c r="H81" s="19"/>
      <c r="I81" s="19"/>
      <c r="J81" s="19"/>
      <c r="K81" s="19"/>
      <c r="L81" s="19"/>
      <c r="M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AB81" s="19"/>
      <c r="AC81" s="19"/>
      <c r="AE81" s="19"/>
      <c r="AF81" s="19"/>
      <c r="AG81" s="19"/>
      <c r="AH81" s="19"/>
      <c r="AI81" s="19"/>
      <c r="AJ81" s="19"/>
      <c r="AK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4:49" ht="12">
      <c r="D82" s="19"/>
      <c r="E82" s="19"/>
      <c r="G82" s="19"/>
      <c r="H82" s="19"/>
      <c r="I82" s="19"/>
      <c r="J82" s="19"/>
      <c r="K82" s="19"/>
      <c r="L82" s="19"/>
      <c r="M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AB82" s="19"/>
      <c r="AC82" s="19"/>
      <c r="AE82" s="19"/>
      <c r="AF82" s="19"/>
      <c r="AG82" s="19"/>
      <c r="AH82" s="19"/>
      <c r="AI82" s="19"/>
      <c r="AJ82" s="19"/>
      <c r="AK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4:49" ht="12">
      <c r="D83" s="19"/>
      <c r="E83" s="19"/>
      <c r="G83" s="19"/>
      <c r="H83" s="19"/>
      <c r="I83" s="19"/>
      <c r="J83" s="19"/>
      <c r="K83" s="19"/>
      <c r="L83" s="19"/>
      <c r="M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AB83" s="19"/>
      <c r="AC83" s="19"/>
      <c r="AE83" s="19"/>
      <c r="AF83" s="19"/>
      <c r="AG83" s="19"/>
      <c r="AH83" s="19"/>
      <c r="AI83" s="19"/>
      <c r="AJ83" s="19"/>
      <c r="AK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4:49" ht="12">
      <c r="D84" s="19"/>
      <c r="E84" s="19"/>
      <c r="G84" s="19"/>
      <c r="H84" s="19"/>
      <c r="I84" s="19"/>
      <c r="J84" s="19"/>
      <c r="K84" s="19"/>
      <c r="L84" s="19"/>
      <c r="M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AB84" s="19"/>
      <c r="AC84" s="19"/>
      <c r="AE84" s="19"/>
      <c r="AF84" s="19"/>
      <c r="AG84" s="19"/>
      <c r="AH84" s="19"/>
      <c r="AI84" s="19"/>
      <c r="AJ84" s="19"/>
      <c r="AK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4:49" ht="12">
      <c r="D85" s="19"/>
      <c r="E85" s="19"/>
      <c r="G85" s="19"/>
      <c r="H85" s="19"/>
      <c r="I85" s="19"/>
      <c r="J85" s="19"/>
      <c r="K85" s="19"/>
      <c r="L85" s="19"/>
      <c r="M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AB85" s="19"/>
      <c r="AC85" s="19"/>
      <c r="AE85" s="19"/>
      <c r="AF85" s="19"/>
      <c r="AG85" s="19"/>
      <c r="AH85" s="19"/>
      <c r="AI85" s="19"/>
      <c r="AJ85" s="19"/>
      <c r="AK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4:49" ht="12">
      <c r="D86" s="19"/>
      <c r="E86" s="19"/>
      <c r="G86" s="19"/>
      <c r="H86" s="19"/>
      <c r="I86" s="19"/>
      <c r="J86" s="19"/>
      <c r="K86" s="19"/>
      <c r="L86" s="19"/>
      <c r="M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B86" s="19"/>
      <c r="AC86" s="19"/>
      <c r="AE86" s="19"/>
      <c r="AF86" s="19"/>
      <c r="AG86" s="19"/>
      <c r="AH86" s="19"/>
      <c r="AI86" s="19"/>
      <c r="AJ86" s="19"/>
      <c r="AK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4:49" ht="12">
      <c r="D87" s="19"/>
      <c r="E87" s="19"/>
      <c r="G87" s="19"/>
      <c r="H87" s="19"/>
      <c r="I87" s="19"/>
      <c r="J87" s="19"/>
      <c r="K87" s="19"/>
      <c r="L87" s="19"/>
      <c r="M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AB87" s="19"/>
      <c r="AC87" s="19"/>
      <c r="AE87" s="19"/>
      <c r="AF87" s="19"/>
      <c r="AG87" s="19"/>
      <c r="AH87" s="19"/>
      <c r="AI87" s="19"/>
      <c r="AJ87" s="19"/>
      <c r="AK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4:49" ht="12">
      <c r="D88" s="19"/>
      <c r="E88" s="19"/>
      <c r="G88" s="19"/>
      <c r="H88" s="19"/>
      <c r="I88" s="19"/>
      <c r="J88" s="19"/>
      <c r="K88" s="19"/>
      <c r="L88" s="19"/>
      <c r="M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AB88" s="19"/>
      <c r="AC88" s="19"/>
      <c r="AE88" s="19"/>
      <c r="AF88" s="19"/>
      <c r="AG88" s="19"/>
      <c r="AH88" s="19"/>
      <c r="AI88" s="19"/>
      <c r="AJ88" s="19"/>
      <c r="AK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4:49" ht="12">
      <c r="D89" s="19"/>
      <c r="E89" s="19"/>
      <c r="G89" s="19"/>
      <c r="H89" s="19"/>
      <c r="I89" s="19"/>
      <c r="J89" s="19"/>
      <c r="K89" s="19"/>
      <c r="L89" s="19"/>
      <c r="M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AB89" s="19"/>
      <c r="AC89" s="19"/>
      <c r="AE89" s="19"/>
      <c r="AF89" s="19"/>
      <c r="AG89" s="19"/>
      <c r="AH89" s="19"/>
      <c r="AI89" s="19"/>
      <c r="AJ89" s="19"/>
      <c r="AK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4:49" ht="12">
      <c r="D90" s="19"/>
      <c r="E90" s="19"/>
      <c r="G90" s="19"/>
      <c r="H90" s="19"/>
      <c r="I90" s="19"/>
      <c r="J90" s="19"/>
      <c r="K90" s="19"/>
      <c r="L90" s="19"/>
      <c r="M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B90" s="19"/>
      <c r="AC90" s="19"/>
      <c r="AE90" s="19"/>
      <c r="AF90" s="19"/>
      <c r="AG90" s="19"/>
      <c r="AH90" s="19"/>
      <c r="AI90" s="19"/>
      <c r="AJ90" s="19"/>
      <c r="AK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4:49" ht="12">
      <c r="D91" s="19"/>
      <c r="E91" s="19"/>
      <c r="G91" s="19"/>
      <c r="H91" s="19"/>
      <c r="I91" s="19"/>
      <c r="J91" s="19"/>
      <c r="K91" s="19"/>
      <c r="L91" s="19"/>
      <c r="M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AB91" s="19"/>
      <c r="AC91" s="19"/>
      <c r="AE91" s="19"/>
      <c r="AF91" s="19"/>
      <c r="AG91" s="19"/>
      <c r="AH91" s="19"/>
      <c r="AI91" s="19"/>
      <c r="AJ91" s="19"/>
      <c r="AK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4:49" ht="12">
      <c r="D92" s="19"/>
      <c r="E92" s="19"/>
      <c r="G92" s="19"/>
      <c r="H92" s="19"/>
      <c r="I92" s="19"/>
      <c r="J92" s="19"/>
      <c r="K92" s="19"/>
      <c r="L92" s="19"/>
      <c r="M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AB92" s="19"/>
      <c r="AC92" s="19"/>
      <c r="AE92" s="19"/>
      <c r="AF92" s="19"/>
      <c r="AG92" s="19"/>
      <c r="AH92" s="19"/>
      <c r="AI92" s="19"/>
      <c r="AJ92" s="19"/>
      <c r="AK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4:49" ht="12">
      <c r="D93" s="19"/>
      <c r="E93" s="19"/>
      <c r="G93" s="19"/>
      <c r="H93" s="19"/>
      <c r="I93" s="19"/>
      <c r="J93" s="19"/>
      <c r="K93" s="19"/>
      <c r="L93" s="19"/>
      <c r="M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AB93" s="19"/>
      <c r="AC93" s="19"/>
      <c r="AE93" s="19"/>
      <c r="AF93" s="19"/>
      <c r="AG93" s="19"/>
      <c r="AH93" s="19"/>
      <c r="AI93" s="19"/>
      <c r="AJ93" s="19"/>
      <c r="AK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28:49" ht="12">
      <c r="AB94" s="19"/>
      <c r="AC94" s="19"/>
      <c r="AE94" s="19"/>
      <c r="AF94" s="19"/>
      <c r="AG94" s="19"/>
      <c r="AH94" s="19"/>
      <c r="AI94" s="19"/>
      <c r="AJ94" s="19"/>
      <c r="AK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</sheetData>
  <sheetProtection/>
  <mergeCells count="748">
    <mergeCell ref="AA61:AC61"/>
    <mergeCell ref="AE61:AG61"/>
    <mergeCell ref="AI61:AK61"/>
    <mergeCell ref="AM61:AO61"/>
    <mergeCell ref="AQ61:AS61"/>
    <mergeCell ref="AU61:AW61"/>
    <mergeCell ref="AI55:AK55"/>
    <mergeCell ref="AM55:AO55"/>
    <mergeCell ref="AQ55:AS55"/>
    <mergeCell ref="AU55:AW55"/>
    <mergeCell ref="C61:E61"/>
    <mergeCell ref="G61:I61"/>
    <mergeCell ref="K61:M61"/>
    <mergeCell ref="O61:Q61"/>
    <mergeCell ref="S61:U61"/>
    <mergeCell ref="W61:Y61"/>
    <mergeCell ref="AQ25:AS25"/>
    <mergeCell ref="AU25:AW25"/>
    <mergeCell ref="C55:E55"/>
    <mergeCell ref="G55:I55"/>
    <mergeCell ref="K55:M55"/>
    <mergeCell ref="O55:Q55"/>
    <mergeCell ref="S55:U55"/>
    <mergeCell ref="W55:Y55"/>
    <mergeCell ref="AA55:AC55"/>
    <mergeCell ref="AE55:AG55"/>
    <mergeCell ref="K25:M25"/>
    <mergeCell ref="O25:Q25"/>
    <mergeCell ref="S25:U25"/>
    <mergeCell ref="W25:Y25"/>
    <mergeCell ref="AI25:AK25"/>
    <mergeCell ref="AM25:AO25"/>
    <mergeCell ref="AA13:AC13"/>
    <mergeCell ref="AE13:AG13"/>
    <mergeCell ref="AI13:AK13"/>
    <mergeCell ref="AM13:AO13"/>
    <mergeCell ref="AQ13:AS13"/>
    <mergeCell ref="AU13:AW13"/>
    <mergeCell ref="C13:E13"/>
    <mergeCell ref="G13:I13"/>
    <mergeCell ref="K13:M13"/>
    <mergeCell ref="O13:Q13"/>
    <mergeCell ref="S13:U13"/>
    <mergeCell ref="W13:Y13"/>
    <mergeCell ref="AA66:AC66"/>
    <mergeCell ref="AE66:AG66"/>
    <mergeCell ref="AI66:AK66"/>
    <mergeCell ref="AM66:AO66"/>
    <mergeCell ref="AQ66:AS66"/>
    <mergeCell ref="AU66:AW66"/>
    <mergeCell ref="C66:E66"/>
    <mergeCell ref="G66:I66"/>
    <mergeCell ref="K66:M66"/>
    <mergeCell ref="O66:Q66"/>
    <mergeCell ref="S66:U66"/>
    <mergeCell ref="W66:Y66"/>
    <mergeCell ref="AE65:AG65"/>
    <mergeCell ref="AI65:AK65"/>
    <mergeCell ref="AM65:AO65"/>
    <mergeCell ref="AQ65:AS65"/>
    <mergeCell ref="AU65:AW65"/>
    <mergeCell ref="W65:Y65"/>
    <mergeCell ref="C65:E65"/>
    <mergeCell ref="G65:I65"/>
    <mergeCell ref="K65:M65"/>
    <mergeCell ref="O65:Q65"/>
    <mergeCell ref="S65:U65"/>
    <mergeCell ref="AA65:AC65"/>
    <mergeCell ref="AU62:AW62"/>
    <mergeCell ref="W62:Y62"/>
    <mergeCell ref="AA62:AC62"/>
    <mergeCell ref="AE62:AG62"/>
    <mergeCell ref="AI62:AK62"/>
    <mergeCell ref="AM62:AO62"/>
    <mergeCell ref="AQ62:AS62"/>
    <mergeCell ref="AU58:AW58"/>
    <mergeCell ref="W58:Y58"/>
    <mergeCell ref="AA58:AC58"/>
    <mergeCell ref="AE58:AG58"/>
    <mergeCell ref="AI58:AK58"/>
    <mergeCell ref="C62:E62"/>
    <mergeCell ref="G62:I62"/>
    <mergeCell ref="K62:M62"/>
    <mergeCell ref="O62:Q62"/>
    <mergeCell ref="S62:U62"/>
    <mergeCell ref="G58:I58"/>
    <mergeCell ref="K58:M58"/>
    <mergeCell ref="O58:Q58"/>
    <mergeCell ref="S58:U58"/>
    <mergeCell ref="AM58:AO58"/>
    <mergeCell ref="AQ58:AS58"/>
    <mergeCell ref="C54:E54"/>
    <mergeCell ref="G54:I54"/>
    <mergeCell ref="K54:M54"/>
    <mergeCell ref="O54:Q54"/>
    <mergeCell ref="W54:Y54"/>
    <mergeCell ref="AA54:AC54"/>
    <mergeCell ref="C63:E63"/>
    <mergeCell ref="G63:I63"/>
    <mergeCell ref="K63:M63"/>
    <mergeCell ref="C56:E56"/>
    <mergeCell ref="K56:M56"/>
    <mergeCell ref="G56:I56"/>
    <mergeCell ref="C57:E57"/>
    <mergeCell ref="G57:I57"/>
    <mergeCell ref="K57:M57"/>
    <mergeCell ref="C58:E58"/>
    <mergeCell ref="AE53:AG53"/>
    <mergeCell ref="AI53:AK53"/>
    <mergeCell ref="AM53:AO53"/>
    <mergeCell ref="AQ53:AS53"/>
    <mergeCell ref="AU53:AW53"/>
    <mergeCell ref="AM54:AO54"/>
    <mergeCell ref="AQ54:AS54"/>
    <mergeCell ref="AU54:AW54"/>
    <mergeCell ref="AI54:AK54"/>
    <mergeCell ref="AE54:AG54"/>
    <mergeCell ref="C53:E53"/>
    <mergeCell ref="G53:I53"/>
    <mergeCell ref="K53:M53"/>
    <mergeCell ref="O53:Q53"/>
    <mergeCell ref="W53:Y53"/>
    <mergeCell ref="AA53:AC53"/>
    <mergeCell ref="AQ56:AS56"/>
    <mergeCell ref="AU56:AW56"/>
    <mergeCell ref="S56:U56"/>
    <mergeCell ref="W56:Y56"/>
    <mergeCell ref="AA56:AC56"/>
    <mergeCell ref="AE56:AG56"/>
    <mergeCell ref="AI56:AK56"/>
    <mergeCell ref="K50:M50"/>
    <mergeCell ref="O50:Q50"/>
    <mergeCell ref="S50:U50"/>
    <mergeCell ref="O56:Q56"/>
    <mergeCell ref="S52:U52"/>
    <mergeCell ref="S53:U53"/>
    <mergeCell ref="S54:U54"/>
    <mergeCell ref="W48:Y48"/>
    <mergeCell ref="S49:U49"/>
    <mergeCell ref="W49:Y49"/>
    <mergeCell ref="W52:Y52"/>
    <mergeCell ref="C50:E50"/>
    <mergeCell ref="G50:I50"/>
    <mergeCell ref="C52:E52"/>
    <mergeCell ref="G52:I52"/>
    <mergeCell ref="K52:M52"/>
    <mergeCell ref="O52:Q52"/>
    <mergeCell ref="C48:E48"/>
    <mergeCell ref="G48:I48"/>
    <mergeCell ref="K48:M48"/>
    <mergeCell ref="O48:Q48"/>
    <mergeCell ref="W50:Y50"/>
    <mergeCell ref="C49:E49"/>
    <mergeCell ref="G49:I49"/>
    <mergeCell ref="K49:M49"/>
    <mergeCell ref="O49:Q49"/>
    <mergeCell ref="S48:U48"/>
    <mergeCell ref="C46:E46"/>
    <mergeCell ref="G46:I46"/>
    <mergeCell ref="C47:E47"/>
    <mergeCell ref="G47:I47"/>
    <mergeCell ref="K47:M47"/>
    <mergeCell ref="O47:Q47"/>
    <mergeCell ref="K46:M46"/>
    <mergeCell ref="O46:Q46"/>
    <mergeCell ref="S44:U44"/>
    <mergeCell ref="W44:Y44"/>
    <mergeCell ref="S45:U45"/>
    <mergeCell ref="W45:Y45"/>
    <mergeCell ref="S47:U47"/>
    <mergeCell ref="W47:Y47"/>
    <mergeCell ref="C44:E44"/>
    <mergeCell ref="G44:I44"/>
    <mergeCell ref="K44:M44"/>
    <mergeCell ref="O44:Q44"/>
    <mergeCell ref="S46:U46"/>
    <mergeCell ref="W46:Y46"/>
    <mergeCell ref="C45:E45"/>
    <mergeCell ref="G45:I45"/>
    <mergeCell ref="K45:M45"/>
    <mergeCell ref="O45:Q45"/>
    <mergeCell ref="C42:E42"/>
    <mergeCell ref="G42:I42"/>
    <mergeCell ref="C43:E43"/>
    <mergeCell ref="G43:I43"/>
    <mergeCell ref="K43:M43"/>
    <mergeCell ref="O43:Q43"/>
    <mergeCell ref="K42:M42"/>
    <mergeCell ref="O42:Q42"/>
    <mergeCell ref="S40:U40"/>
    <mergeCell ref="W40:Y40"/>
    <mergeCell ref="S41:U41"/>
    <mergeCell ref="W41:Y41"/>
    <mergeCell ref="S43:U43"/>
    <mergeCell ref="W43:Y43"/>
    <mergeCell ref="C40:E40"/>
    <mergeCell ref="G40:I40"/>
    <mergeCell ref="K40:M40"/>
    <mergeCell ref="O40:Q40"/>
    <mergeCell ref="S42:U42"/>
    <mergeCell ref="W42:Y42"/>
    <mergeCell ref="C41:E41"/>
    <mergeCell ref="G41:I41"/>
    <mergeCell ref="K41:M41"/>
    <mergeCell ref="O41:Q41"/>
    <mergeCell ref="C38:E38"/>
    <mergeCell ref="G38:I38"/>
    <mergeCell ref="C39:E39"/>
    <mergeCell ref="G39:I39"/>
    <mergeCell ref="K39:M39"/>
    <mergeCell ref="O39:Q39"/>
    <mergeCell ref="K38:M38"/>
    <mergeCell ref="O38:Q38"/>
    <mergeCell ref="S36:U36"/>
    <mergeCell ref="W36:Y36"/>
    <mergeCell ref="S37:U37"/>
    <mergeCell ref="W37:Y37"/>
    <mergeCell ref="S39:U39"/>
    <mergeCell ref="W39:Y39"/>
    <mergeCell ref="C36:E36"/>
    <mergeCell ref="G36:I36"/>
    <mergeCell ref="K36:M36"/>
    <mergeCell ref="O36:Q36"/>
    <mergeCell ref="S38:U38"/>
    <mergeCell ref="W38:Y38"/>
    <mergeCell ref="C37:E37"/>
    <mergeCell ref="G37:I37"/>
    <mergeCell ref="K37:M37"/>
    <mergeCell ref="O37:Q37"/>
    <mergeCell ref="C34:E34"/>
    <mergeCell ref="G34:I34"/>
    <mergeCell ref="C35:E35"/>
    <mergeCell ref="G35:I35"/>
    <mergeCell ref="K35:M35"/>
    <mergeCell ref="O35:Q35"/>
    <mergeCell ref="K34:M34"/>
    <mergeCell ref="O34:Q34"/>
    <mergeCell ref="S32:U32"/>
    <mergeCell ref="W32:Y32"/>
    <mergeCell ref="S33:U33"/>
    <mergeCell ref="W33:Y33"/>
    <mergeCell ref="S35:U35"/>
    <mergeCell ref="W35:Y35"/>
    <mergeCell ref="C32:E32"/>
    <mergeCell ref="G32:I32"/>
    <mergeCell ref="K32:M32"/>
    <mergeCell ref="O32:Q32"/>
    <mergeCell ref="S34:U34"/>
    <mergeCell ref="W34:Y34"/>
    <mergeCell ref="C33:E33"/>
    <mergeCell ref="G33:I33"/>
    <mergeCell ref="K33:M33"/>
    <mergeCell ref="O33:Q33"/>
    <mergeCell ref="C31:E31"/>
    <mergeCell ref="G31:I31"/>
    <mergeCell ref="K31:M31"/>
    <mergeCell ref="O31:Q31"/>
    <mergeCell ref="K30:M30"/>
    <mergeCell ref="O30:Q30"/>
    <mergeCell ref="S28:U28"/>
    <mergeCell ref="W28:Y28"/>
    <mergeCell ref="S29:U29"/>
    <mergeCell ref="W29:Y29"/>
    <mergeCell ref="S31:U31"/>
    <mergeCell ref="W31:Y31"/>
    <mergeCell ref="S30:U30"/>
    <mergeCell ref="W30:Y30"/>
    <mergeCell ref="C29:E29"/>
    <mergeCell ref="G29:I29"/>
    <mergeCell ref="K29:M29"/>
    <mergeCell ref="O29:Q29"/>
    <mergeCell ref="C30:E30"/>
    <mergeCell ref="G30:I30"/>
    <mergeCell ref="K27:M27"/>
    <mergeCell ref="O27:Q27"/>
    <mergeCell ref="K26:M26"/>
    <mergeCell ref="O26:Q26"/>
    <mergeCell ref="C28:E28"/>
    <mergeCell ref="G28:I28"/>
    <mergeCell ref="K28:M28"/>
    <mergeCell ref="O28:Q28"/>
    <mergeCell ref="S26:U26"/>
    <mergeCell ref="W26:Y26"/>
    <mergeCell ref="C25:E25"/>
    <mergeCell ref="G25:I25"/>
    <mergeCell ref="S27:U27"/>
    <mergeCell ref="W27:Y27"/>
    <mergeCell ref="C26:E26"/>
    <mergeCell ref="G26:I26"/>
    <mergeCell ref="C27:E27"/>
    <mergeCell ref="G27:I27"/>
    <mergeCell ref="S23:U23"/>
    <mergeCell ref="W23:Y23"/>
    <mergeCell ref="K23:M23"/>
    <mergeCell ref="O23:Q23"/>
    <mergeCell ref="S24:U24"/>
    <mergeCell ref="W24:Y24"/>
    <mergeCell ref="K24:M24"/>
    <mergeCell ref="O24:Q24"/>
    <mergeCell ref="C22:E22"/>
    <mergeCell ref="G22:I22"/>
    <mergeCell ref="C23:E23"/>
    <mergeCell ref="G23:I23"/>
    <mergeCell ref="C24:E24"/>
    <mergeCell ref="G24:I24"/>
    <mergeCell ref="K22:M22"/>
    <mergeCell ref="O22:Q22"/>
    <mergeCell ref="S20:U20"/>
    <mergeCell ref="W20:Y20"/>
    <mergeCell ref="S21:U21"/>
    <mergeCell ref="W21:Y21"/>
    <mergeCell ref="S22:U22"/>
    <mergeCell ref="W22:Y22"/>
    <mergeCell ref="C20:E20"/>
    <mergeCell ref="G20:I20"/>
    <mergeCell ref="K20:M20"/>
    <mergeCell ref="O20:Q20"/>
    <mergeCell ref="C21:E21"/>
    <mergeCell ref="G21:I21"/>
    <mergeCell ref="K21:M21"/>
    <mergeCell ref="O21:Q21"/>
    <mergeCell ref="K18:M18"/>
    <mergeCell ref="O18:Q18"/>
    <mergeCell ref="S19:U19"/>
    <mergeCell ref="W19:Y19"/>
    <mergeCell ref="C19:E19"/>
    <mergeCell ref="G19:I19"/>
    <mergeCell ref="K19:M19"/>
    <mergeCell ref="O19:Q19"/>
    <mergeCell ref="C17:E17"/>
    <mergeCell ref="G17:I17"/>
    <mergeCell ref="K17:M17"/>
    <mergeCell ref="O17:Q17"/>
    <mergeCell ref="S18:U18"/>
    <mergeCell ref="W18:Y18"/>
    <mergeCell ref="S17:U17"/>
    <mergeCell ref="W17:Y17"/>
    <mergeCell ref="C18:E18"/>
    <mergeCell ref="G18:I18"/>
    <mergeCell ref="S16:U16"/>
    <mergeCell ref="W16:Y16"/>
    <mergeCell ref="C15:E15"/>
    <mergeCell ref="G15:I15"/>
    <mergeCell ref="C16:E16"/>
    <mergeCell ref="G16:I16"/>
    <mergeCell ref="K16:M16"/>
    <mergeCell ref="O16:Q16"/>
    <mergeCell ref="K15:M15"/>
    <mergeCell ref="O15:Q15"/>
    <mergeCell ref="S15:U15"/>
    <mergeCell ref="W15:Y15"/>
    <mergeCell ref="C14:E14"/>
    <mergeCell ref="G14:I14"/>
    <mergeCell ref="K14:M14"/>
    <mergeCell ref="O14:Q14"/>
    <mergeCell ref="S14:U14"/>
    <mergeCell ref="W14:Y14"/>
    <mergeCell ref="W11:Y11"/>
    <mergeCell ref="C10:E10"/>
    <mergeCell ref="G10:I10"/>
    <mergeCell ref="K10:M10"/>
    <mergeCell ref="C12:E12"/>
    <mergeCell ref="G12:I12"/>
    <mergeCell ref="K12:M12"/>
    <mergeCell ref="O12:Q12"/>
    <mergeCell ref="S12:U12"/>
    <mergeCell ref="W12:Y12"/>
    <mergeCell ref="O10:Q10"/>
    <mergeCell ref="R7:R9"/>
    <mergeCell ref="S7:U7"/>
    <mergeCell ref="S10:U10"/>
    <mergeCell ref="W10:Y10"/>
    <mergeCell ref="C11:E11"/>
    <mergeCell ref="G11:I11"/>
    <mergeCell ref="K11:M11"/>
    <mergeCell ref="O11:Q11"/>
    <mergeCell ref="S11:U11"/>
    <mergeCell ref="V7:V9"/>
    <mergeCell ref="W7:Y7"/>
    <mergeCell ref="S8:S9"/>
    <mergeCell ref="U8:U9"/>
    <mergeCell ref="W8:W9"/>
    <mergeCell ref="Y8:Y9"/>
    <mergeCell ref="J7:J9"/>
    <mergeCell ref="K7:M7"/>
    <mergeCell ref="N7:N9"/>
    <mergeCell ref="O7:Q7"/>
    <mergeCell ref="K8:K9"/>
    <mergeCell ref="M8:M9"/>
    <mergeCell ref="O8:O9"/>
    <mergeCell ref="Q8:Q9"/>
    <mergeCell ref="B7:B9"/>
    <mergeCell ref="C7:E7"/>
    <mergeCell ref="F7:F9"/>
    <mergeCell ref="G7:I7"/>
    <mergeCell ref="C8:C9"/>
    <mergeCell ref="E8:E9"/>
    <mergeCell ref="G8:G9"/>
    <mergeCell ref="I8:I9"/>
    <mergeCell ref="N6:Q6"/>
    <mergeCell ref="R6:U6"/>
    <mergeCell ref="V6:Y6"/>
    <mergeCell ref="N5:Y5"/>
    <mergeCell ref="B4:M5"/>
    <mergeCell ref="B6:E6"/>
    <mergeCell ref="F6:I6"/>
    <mergeCell ref="J6:M6"/>
    <mergeCell ref="Z5:AK5"/>
    <mergeCell ref="AL5:AW5"/>
    <mergeCell ref="AA16:AC16"/>
    <mergeCell ref="Z7:Z9"/>
    <mergeCell ref="AH6:AK6"/>
    <mergeCell ref="AA12:AC12"/>
    <mergeCell ref="AE11:AG11"/>
    <mergeCell ref="AE12:AG12"/>
    <mergeCell ref="AI11:AK11"/>
    <mergeCell ref="AI12:AK12"/>
    <mergeCell ref="AA17:AC17"/>
    <mergeCell ref="AM11:AO11"/>
    <mergeCell ref="AM12:AO12"/>
    <mergeCell ref="AA14:AC14"/>
    <mergeCell ref="AA15:AC15"/>
    <mergeCell ref="AE14:AG14"/>
    <mergeCell ref="AE15:AG15"/>
    <mergeCell ref="AE16:AG16"/>
    <mergeCell ref="AE17:AG17"/>
    <mergeCell ref="AA11:AC11"/>
    <mergeCell ref="AI8:AI9"/>
    <mergeCell ref="AK8:AK9"/>
    <mergeCell ref="AE7:AG7"/>
    <mergeCell ref="AE8:AE9"/>
    <mergeCell ref="AG8:AG9"/>
    <mergeCell ref="AA7:AC7"/>
    <mergeCell ref="AT6:AW6"/>
    <mergeCell ref="AP6:AS6"/>
    <mergeCell ref="AT7:AT9"/>
    <mergeCell ref="AM10:AO10"/>
    <mergeCell ref="AQ10:AS10"/>
    <mergeCell ref="AQ8:AQ9"/>
    <mergeCell ref="AL6:AO6"/>
    <mergeCell ref="AL7:AL9"/>
    <mergeCell ref="AM7:AO7"/>
    <mergeCell ref="AP7:AP9"/>
    <mergeCell ref="Z6:AC6"/>
    <mergeCell ref="AA10:AC10"/>
    <mergeCell ref="AD6:AG6"/>
    <mergeCell ref="AD7:AD9"/>
    <mergeCell ref="AE10:AG10"/>
    <mergeCell ref="AI10:AK10"/>
    <mergeCell ref="AA8:AA9"/>
    <mergeCell ref="AC8:AC9"/>
    <mergeCell ref="AH7:AH9"/>
    <mergeCell ref="AI7:AK7"/>
    <mergeCell ref="AA19:AC19"/>
    <mergeCell ref="AA18:AC18"/>
    <mergeCell ref="AU7:AW7"/>
    <mergeCell ref="AM8:AM9"/>
    <mergeCell ref="AO8:AO9"/>
    <mergeCell ref="AU8:AU9"/>
    <mergeCell ref="AW8:AW9"/>
    <mergeCell ref="AS8:AS9"/>
    <mergeCell ref="AU10:AW10"/>
    <mergeCell ref="AQ7:AS7"/>
    <mergeCell ref="AA23:AC23"/>
    <mergeCell ref="AA24:AC24"/>
    <mergeCell ref="AA26:AC26"/>
    <mergeCell ref="AA27:AC27"/>
    <mergeCell ref="AA25:AC25"/>
    <mergeCell ref="AA20:AC20"/>
    <mergeCell ref="AA21:AC21"/>
    <mergeCell ref="AA22:AC22"/>
    <mergeCell ref="AA33:AC33"/>
    <mergeCell ref="AA34:AC34"/>
    <mergeCell ref="AA35:AC35"/>
    <mergeCell ref="AA36:AC36"/>
    <mergeCell ref="AA28:AC28"/>
    <mergeCell ref="AA29:AC29"/>
    <mergeCell ref="AA30:AC30"/>
    <mergeCell ref="AA32:AC32"/>
    <mergeCell ref="AA31:AC31"/>
    <mergeCell ref="AA45:AC45"/>
    <mergeCell ref="AA46:AC46"/>
    <mergeCell ref="AA43:AC43"/>
    <mergeCell ref="AA38:AC38"/>
    <mergeCell ref="AA39:AC39"/>
    <mergeCell ref="AA40:AC40"/>
    <mergeCell ref="AA41:AC41"/>
    <mergeCell ref="AE19:AG19"/>
    <mergeCell ref="AE18:AG18"/>
    <mergeCell ref="AA47:AC47"/>
    <mergeCell ref="AA48:AC48"/>
    <mergeCell ref="AA50:AC50"/>
    <mergeCell ref="AA52:AC52"/>
    <mergeCell ref="AA49:AC49"/>
    <mergeCell ref="AA51:AC51"/>
    <mergeCell ref="AA42:AC42"/>
    <mergeCell ref="AA44:AC44"/>
    <mergeCell ref="AE23:AG23"/>
    <mergeCell ref="AE24:AG24"/>
    <mergeCell ref="AE26:AG26"/>
    <mergeCell ref="AE27:AG27"/>
    <mergeCell ref="AE25:AG25"/>
    <mergeCell ref="AE20:AG20"/>
    <mergeCell ref="AE21:AG21"/>
    <mergeCell ref="AE22:AG22"/>
    <mergeCell ref="AE33:AG33"/>
    <mergeCell ref="AE34:AG34"/>
    <mergeCell ref="AE35:AG35"/>
    <mergeCell ref="AE36:AG36"/>
    <mergeCell ref="AE28:AG28"/>
    <mergeCell ref="AE29:AG29"/>
    <mergeCell ref="AE30:AG30"/>
    <mergeCell ref="AE32:AG32"/>
    <mergeCell ref="AE31:AG31"/>
    <mergeCell ref="AE52:AG52"/>
    <mergeCell ref="AE49:AG49"/>
    <mergeCell ref="AE51:AG51"/>
    <mergeCell ref="AE42:AG42"/>
    <mergeCell ref="AE44:AG44"/>
    <mergeCell ref="AE45:AG45"/>
    <mergeCell ref="AE46:AG46"/>
    <mergeCell ref="AE43:AG43"/>
    <mergeCell ref="AI19:AK19"/>
    <mergeCell ref="AI18:AK18"/>
    <mergeCell ref="G60:I60"/>
    <mergeCell ref="AI14:AK14"/>
    <mergeCell ref="AI15:AK15"/>
    <mergeCell ref="AI16:AK16"/>
    <mergeCell ref="AI17:AK17"/>
    <mergeCell ref="AE47:AG47"/>
    <mergeCell ref="AE48:AG48"/>
    <mergeCell ref="AE50:AG50"/>
    <mergeCell ref="AI23:AK23"/>
    <mergeCell ref="AI24:AK24"/>
    <mergeCell ref="AI26:AK26"/>
    <mergeCell ref="AI27:AK27"/>
    <mergeCell ref="AI20:AK20"/>
    <mergeCell ref="AI21:AK21"/>
    <mergeCell ref="AI22:AK22"/>
    <mergeCell ref="AI33:AK33"/>
    <mergeCell ref="AI34:AK34"/>
    <mergeCell ref="AI35:AK35"/>
    <mergeCell ref="AI36:AK36"/>
    <mergeCell ref="AI28:AK28"/>
    <mergeCell ref="AI29:AK29"/>
    <mergeCell ref="AI30:AK30"/>
    <mergeCell ref="AI32:AK32"/>
    <mergeCell ref="AI31:AK31"/>
    <mergeCell ref="AI42:AK42"/>
    <mergeCell ref="AI44:AK44"/>
    <mergeCell ref="AI45:AK45"/>
    <mergeCell ref="AI46:AK46"/>
    <mergeCell ref="AI43:AK43"/>
    <mergeCell ref="AI38:AK38"/>
    <mergeCell ref="AI39:AK39"/>
    <mergeCell ref="AI40:AK40"/>
    <mergeCell ref="AI41:AK41"/>
    <mergeCell ref="AI47:AK47"/>
    <mergeCell ref="AI48:AK48"/>
    <mergeCell ref="AI50:AK50"/>
    <mergeCell ref="AI52:AK52"/>
    <mergeCell ref="AI49:AK49"/>
    <mergeCell ref="AI51:AK51"/>
    <mergeCell ref="AM19:AO19"/>
    <mergeCell ref="AM18:AO18"/>
    <mergeCell ref="AM60:AO60"/>
    <mergeCell ref="AQ60:AS60"/>
    <mergeCell ref="AU60:AW60"/>
    <mergeCell ref="AM14:AO14"/>
    <mergeCell ref="AM15:AO15"/>
    <mergeCell ref="AM16:AO16"/>
    <mergeCell ref="AM17:AO17"/>
    <mergeCell ref="AM56:AO56"/>
    <mergeCell ref="AM23:AO23"/>
    <mergeCell ref="AM24:AO24"/>
    <mergeCell ref="AM26:AO26"/>
    <mergeCell ref="AM27:AO27"/>
    <mergeCell ref="AM20:AO20"/>
    <mergeCell ref="AM21:AO21"/>
    <mergeCell ref="AM22:AO22"/>
    <mergeCell ref="AM33:AO33"/>
    <mergeCell ref="AM34:AO34"/>
    <mergeCell ref="AM35:AO35"/>
    <mergeCell ref="AM36:AO36"/>
    <mergeCell ref="AM28:AO28"/>
    <mergeCell ref="AM29:AO29"/>
    <mergeCell ref="AM30:AO30"/>
    <mergeCell ref="AM32:AO32"/>
    <mergeCell ref="AM31:AO31"/>
    <mergeCell ref="AM49:AO49"/>
    <mergeCell ref="AM51:AO51"/>
    <mergeCell ref="AM42:AO42"/>
    <mergeCell ref="AM44:AO44"/>
    <mergeCell ref="AM45:AO45"/>
    <mergeCell ref="AM46:AO46"/>
    <mergeCell ref="AM43:AO43"/>
    <mergeCell ref="AQ11:AS11"/>
    <mergeCell ref="AQ12:AS12"/>
    <mergeCell ref="AQ14:AS14"/>
    <mergeCell ref="AQ15:AS15"/>
    <mergeCell ref="AM47:AO47"/>
    <mergeCell ref="AM48:AO48"/>
    <mergeCell ref="AM38:AO38"/>
    <mergeCell ref="AM39:AO39"/>
    <mergeCell ref="AM40:AO40"/>
    <mergeCell ref="AM41:AO41"/>
    <mergeCell ref="AQ21:AS21"/>
    <mergeCell ref="AQ22:AS22"/>
    <mergeCell ref="AQ23:AS23"/>
    <mergeCell ref="AQ24:AS24"/>
    <mergeCell ref="AQ20:AS20"/>
    <mergeCell ref="AQ16:AS16"/>
    <mergeCell ref="AQ17:AS17"/>
    <mergeCell ref="AQ18:AS18"/>
    <mergeCell ref="AQ19:AS19"/>
    <mergeCell ref="AQ30:AS30"/>
    <mergeCell ref="AQ32:AS32"/>
    <mergeCell ref="AQ33:AS33"/>
    <mergeCell ref="AQ34:AS34"/>
    <mergeCell ref="AQ31:AS31"/>
    <mergeCell ref="AQ26:AS26"/>
    <mergeCell ref="AQ27:AS27"/>
    <mergeCell ref="AQ28:AS28"/>
    <mergeCell ref="AQ29:AS29"/>
    <mergeCell ref="AU18:AW18"/>
    <mergeCell ref="AQ45:AS45"/>
    <mergeCell ref="AQ46:AS46"/>
    <mergeCell ref="AQ47:AS47"/>
    <mergeCell ref="AQ48:AS48"/>
    <mergeCell ref="AQ40:AS40"/>
    <mergeCell ref="AQ41:AS41"/>
    <mergeCell ref="AQ42:AS42"/>
    <mergeCell ref="AQ44:AS44"/>
    <mergeCell ref="AQ43:AS43"/>
    <mergeCell ref="AU11:AW11"/>
    <mergeCell ref="AU12:AW12"/>
    <mergeCell ref="AU14:AW14"/>
    <mergeCell ref="AU15:AW15"/>
    <mergeCell ref="AU16:AW16"/>
    <mergeCell ref="AU17:AW17"/>
    <mergeCell ref="AU21:AW21"/>
    <mergeCell ref="AU22:AW22"/>
    <mergeCell ref="AU23:AW23"/>
    <mergeCell ref="AU24:AW24"/>
    <mergeCell ref="AU20:AW20"/>
    <mergeCell ref="AQ50:AS50"/>
    <mergeCell ref="AQ35:AS35"/>
    <mergeCell ref="AQ36:AS36"/>
    <mergeCell ref="AQ38:AS38"/>
    <mergeCell ref="AQ39:AS39"/>
    <mergeCell ref="AU30:AW30"/>
    <mergeCell ref="AU32:AW32"/>
    <mergeCell ref="AU33:AW33"/>
    <mergeCell ref="AU34:AW34"/>
    <mergeCell ref="AU31:AW31"/>
    <mergeCell ref="AU26:AW26"/>
    <mergeCell ref="AU27:AW27"/>
    <mergeCell ref="AU28:AW28"/>
    <mergeCell ref="AU29:AW29"/>
    <mergeCell ref="AU42:AW42"/>
    <mergeCell ref="AU44:AW44"/>
    <mergeCell ref="AU43:AW43"/>
    <mergeCell ref="AU35:AW35"/>
    <mergeCell ref="AU36:AW36"/>
    <mergeCell ref="AU38:AW38"/>
    <mergeCell ref="AU39:AW39"/>
    <mergeCell ref="AU37:AW37"/>
    <mergeCell ref="AU40:AW40"/>
    <mergeCell ref="AA37:AC37"/>
    <mergeCell ref="AE37:AG37"/>
    <mergeCell ref="AI37:AK37"/>
    <mergeCell ref="AM37:AO37"/>
    <mergeCell ref="AU41:AW41"/>
    <mergeCell ref="AQ37:AS37"/>
    <mergeCell ref="AE38:AG38"/>
    <mergeCell ref="AE39:AG39"/>
    <mergeCell ref="AE40:AG40"/>
    <mergeCell ref="AE41:AG41"/>
    <mergeCell ref="AE60:AG60"/>
    <mergeCell ref="AI60:AK60"/>
    <mergeCell ref="AU45:AW45"/>
    <mergeCell ref="AU46:AW46"/>
    <mergeCell ref="AU47:AW47"/>
    <mergeCell ref="AU48:AW48"/>
    <mergeCell ref="AU52:AW52"/>
    <mergeCell ref="AQ52:AS52"/>
    <mergeCell ref="AM50:AO50"/>
    <mergeCell ref="AM52:AO52"/>
    <mergeCell ref="AU51:AW51"/>
    <mergeCell ref="AQ49:AS49"/>
    <mergeCell ref="AU49:AW49"/>
    <mergeCell ref="AU50:AW50"/>
    <mergeCell ref="AU19:AW19"/>
    <mergeCell ref="C60:E60"/>
    <mergeCell ref="K60:M60"/>
    <mergeCell ref="O60:Q60"/>
    <mergeCell ref="S60:U60"/>
    <mergeCell ref="W60:Y60"/>
    <mergeCell ref="AE63:AG63"/>
    <mergeCell ref="AQ63:AS63"/>
    <mergeCell ref="S51:U51"/>
    <mergeCell ref="W51:Y51"/>
    <mergeCell ref="C51:E51"/>
    <mergeCell ref="G51:I51"/>
    <mergeCell ref="K51:M51"/>
    <mergeCell ref="O51:Q51"/>
    <mergeCell ref="AQ51:AS51"/>
    <mergeCell ref="AA60:AC60"/>
    <mergeCell ref="S57:U57"/>
    <mergeCell ref="W57:Y57"/>
    <mergeCell ref="AA57:AC57"/>
    <mergeCell ref="AU63:AW63"/>
    <mergeCell ref="O63:Q63"/>
    <mergeCell ref="AA63:AC63"/>
    <mergeCell ref="AM63:AO63"/>
    <mergeCell ref="W63:Y63"/>
    <mergeCell ref="AI63:AK63"/>
    <mergeCell ref="S63:U63"/>
    <mergeCell ref="C59:E59"/>
    <mergeCell ref="G59:I59"/>
    <mergeCell ref="K59:M59"/>
    <mergeCell ref="O59:Q59"/>
    <mergeCell ref="AU57:AW57"/>
    <mergeCell ref="AE57:AG57"/>
    <mergeCell ref="AI57:AK57"/>
    <mergeCell ref="AM57:AO57"/>
    <mergeCell ref="AQ57:AS57"/>
    <mergeCell ref="O57:Q57"/>
    <mergeCell ref="AI59:AK59"/>
    <mergeCell ref="AM59:AO59"/>
    <mergeCell ref="AQ59:AS59"/>
    <mergeCell ref="AU59:AW59"/>
    <mergeCell ref="S59:U59"/>
    <mergeCell ref="W59:Y59"/>
    <mergeCell ref="AA59:AC59"/>
    <mergeCell ref="AE59:AG59"/>
    <mergeCell ref="C64:E64"/>
    <mergeCell ref="K64:M64"/>
    <mergeCell ref="O64:Q64"/>
    <mergeCell ref="W64:Y64"/>
    <mergeCell ref="AA64:AC64"/>
    <mergeCell ref="AI64:AK64"/>
    <mergeCell ref="AM64:AO64"/>
    <mergeCell ref="AU64:AW64"/>
    <mergeCell ref="S64:U64"/>
    <mergeCell ref="AE64:AG64"/>
    <mergeCell ref="AQ64:AS64"/>
    <mergeCell ref="G64:I64"/>
  </mergeCells>
  <printOptions/>
  <pageMargins left="0.5905511811023623" right="0.5905511811023623" top="0.7874015748031497" bottom="0.3937007874015748" header="0.1968503937007874" footer="0.1968503937007874"/>
  <pageSetup blackAndWhite="1" horizontalDpi="600" verticalDpi="600" orientation="portrait" paperSize="9" scale="84" r:id="rId1"/>
  <colBreaks count="1" manualBreakCount="1">
    <brk id="2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2018-01-11T08:44:57Z</cp:lastPrinted>
  <dcterms:created xsi:type="dcterms:W3CDTF">2002-10-04T05:25:13Z</dcterms:created>
  <dcterms:modified xsi:type="dcterms:W3CDTF">2018-03-12T06:51:47Z</dcterms:modified>
  <cp:category/>
  <cp:version/>
  <cp:contentType/>
  <cp:contentStatus/>
</cp:coreProperties>
</file>