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165" windowWidth="19170" windowHeight="11820" tabRatio="601" activeTab="0"/>
  </bookViews>
  <sheets>
    <sheet name="第26表－１" sheetId="1" r:id="rId1"/>
    <sheet name="第26表－２" sheetId="2" r:id="rId2"/>
  </sheets>
  <definedNames>
    <definedName name="_xlnm.Print_Area" localSheetId="0">'第26表－１'!$A$1:$S$72</definedName>
    <definedName name="_xlnm.Print_Area" localSheetId="1">'第26表－２'!$A$1:$AL$74</definedName>
    <definedName name="婚姻_客体１のクロス集計_市区町村・受付月別_">#REF!</definedName>
    <definedName name="婚姻のクロス集計_月・市区町村別_">#REF!</definedName>
    <definedName name="婚姻のクロス集計_市区町村・月別_">#REF!</definedName>
  </definedNames>
  <calcPr fullCalcOnLoad="1"/>
</workbook>
</file>

<file path=xl/sharedStrings.xml><?xml version="1.0" encoding="utf-8"?>
<sst xmlns="http://schemas.openxmlformats.org/spreadsheetml/2006/main" count="144" uniqueCount="112">
  <si>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</si>
  <si>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</si>
  <si>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</si>
  <si>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</si>
  <si>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</si>
  <si>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</si>
  <si>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</si>
  <si>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</si>
  <si>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</si>
  <si>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</si>
  <si>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</si>
  <si>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</si>
  <si>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</si>
  <si>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</si>
  <si>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</si>
  <si>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</si>
  <si>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</si>
  <si>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</si>
  <si>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</si>
  <si>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</si>
  <si>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</si>
  <si>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</si>
  <si>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</si>
  <si>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</si>
  <si>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</si>
  <si>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</si>
  <si>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</si>
  <si>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</si>
  <si>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</si>
  <si>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</si>
  <si>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</si>
  <si>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</si>
  <si>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</si>
  <si>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</si>
  <si>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</si>
  <si>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</si>
  <si>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</si>
  <si>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</si>
  <si>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</si>
  <si>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</si>
  <si>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</si>
  <si>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</si>
  <si>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</si>
  <si>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</si>
  <si>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</si>
  <si>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</si>
  <si>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</si>
  <si>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</si>
  <si>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</si>
  <si>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</si>
  <si>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</si>
  <si>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</si>
  <si>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</si>
  <si>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</si>
  <si>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</si>
  <si>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</si>
  <si>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</si>
  <si>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</si>
  <si>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</si>
  <si>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</si>
  <si>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</si>
  <si>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</si>
  <si>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</si>
  <si>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</si>
  <si>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</si>
  <si>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</si>
  <si>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</si>
  <si>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</si>
  <si>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</si>
  <si>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</si>
  <si>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</si>
  <si>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</si>
  <si>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</si>
  <si>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</si>
  <si>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</si>
  <si>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</si>
  <si>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</si>
  <si>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</si>
  <si>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</si>
  <si>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</si>
  <si>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１　月</t>
  </si>
  <si>
    <t>婚姻件数</t>
  </si>
  <si>
    <t xml:space="preserve"> 月・保健所・市区町村別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</si>
  <si>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</si>
  <si>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</si>
  <si>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</si>
  <si>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</si>
  <si>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</si>
  <si>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</si>
  <si>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</si>
  <si>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</si>
  <si>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</si>
  <si>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</si>
  <si>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</si>
  <si>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第２６表</t>
  </si>
  <si>
    <t>豊根村</t>
  </si>
  <si>
    <t>豊橋市保健所</t>
  </si>
  <si>
    <t>豊橋市</t>
  </si>
  <si>
    <t>豊田市保健所</t>
  </si>
  <si>
    <t>豊田市</t>
  </si>
  <si>
    <t>衣浦東部保健所</t>
  </si>
  <si>
    <t>注　届出月別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</si>
  <si>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</si>
  <si>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</si>
  <si>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</si>
  <si>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</si>
  <si>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</si>
  <si>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</si>
  <si>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</si>
  <si>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平成２２年</t>
  </si>
  <si>
    <t>あま市</t>
  </si>
  <si>
    <t>みよし市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</si>
</sst>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#,##0.0_ "/>
    <numFmt numFmtId="191" formatCode="#,##0.00_ "/>
    <numFmt numFmtId="192" formatCode="#,##0.000_ "/>
    <numFmt numFmtId="193" formatCode="#,##0.0000_ "/>
    <numFmt numFmtId="194" formatCode="[=0]&quot;-&quot;;#,##0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1" fontId="2" fillId="0" borderId="7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2" fillId="0" borderId="9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41" fontId="11" fillId="0" borderId="9" xfId="0" applyNumberFormat="1" applyFont="1" applyFill="1" applyBorder="1" applyAlignment="1">
      <alignment vertical="center"/>
    </xf>
    <xf numFmtId="194" fontId="11" fillId="0" borderId="7" xfId="21" applyNumberFormat="1" applyFont="1" applyBorder="1">
      <alignment vertical="center"/>
      <protection/>
    </xf>
    <xf numFmtId="194" fontId="11" fillId="0" borderId="0" xfId="21" applyNumberFormat="1" applyFont="1" applyBorder="1">
      <alignment vertical="center"/>
      <protection/>
    </xf>
    <xf numFmtId="194" fontId="11" fillId="0" borderId="7" xfId="22" applyNumberFormat="1" applyFont="1" applyBorder="1">
      <alignment vertical="center"/>
      <protection/>
    </xf>
    <xf numFmtId="194" fontId="11" fillId="0" borderId="0" xfId="22" applyNumberFormat="1" applyFont="1" applyBorder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6表－１" xfId="21"/>
    <cellStyle name="標準_第26表－２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S71"/>
  <sheetViews>
    <sheetView tabSelected="1" view="pageBreakPreview" zoomScale="75" zoomScaleNormal="75" zoomScaleSheetLayoutView="75" workbookViewId="0" topLeftCell="A1">
      <selection activeCell="Y25" sqref="Y25"/>
    </sheetView>
  </sheetViews>
  <sheetFormatPr defaultColWidth="8.796875" defaultRowHeight="14.25"/>
  <cols>
    <col min="1" max="1" width="1.4921875" style="5" customWidth="1"/>
    <col min="2" max="2" width="1.69921875" style="5" customWidth="1"/>
    <col min="3" max="3" width="2.5" style="5" customWidth="1"/>
    <col min="4" max="4" width="14.8984375" style="5" customWidth="1"/>
    <col min="5" max="5" width="2.5" style="5" customWidth="1"/>
    <col min="6" max="6" width="9.59765625" style="5" customWidth="1"/>
    <col min="7" max="18" width="8.19921875" style="5" customWidth="1"/>
    <col min="19" max="19" width="2.8984375" style="5" customWidth="1"/>
    <col min="20" max="16384" width="9" style="5" customWidth="1"/>
  </cols>
  <sheetData>
    <row r="2" spans="6:13" ht="18.75">
      <c r="F2" s="6" t="s">
        <v>94</v>
      </c>
      <c r="H2" s="53" t="s">
        <v>81</v>
      </c>
      <c r="I2" s="47"/>
      <c r="J2" s="47"/>
      <c r="K2" s="47"/>
      <c r="M2" s="9" t="s">
        <v>82</v>
      </c>
    </row>
    <row r="3" spans="7:18" ht="12.75" customHeight="1">
      <c r="G3" s="31"/>
      <c r="N3" s="7"/>
      <c r="O3" s="8"/>
      <c r="P3" s="8"/>
      <c r="R3" s="8"/>
    </row>
    <row r="4" ht="13.5" customHeight="1">
      <c r="R4" s="10" t="s">
        <v>109</v>
      </c>
    </row>
    <row r="5" ht="10.5" customHeight="1" thickBot="1"/>
    <row r="6" spans="2:19" ht="13.5">
      <c r="B6" s="11"/>
      <c r="C6" s="11"/>
      <c r="D6" s="11"/>
      <c r="E6" s="11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2"/>
    </row>
    <row r="7" spans="2:19" ht="13.5">
      <c r="B7" s="50" t="s">
        <v>1</v>
      </c>
      <c r="C7" s="51"/>
      <c r="D7" s="51"/>
      <c r="E7" s="51"/>
      <c r="F7" s="48" t="s">
        <v>33</v>
      </c>
      <c r="G7" s="48" t="s">
        <v>80</v>
      </c>
      <c r="H7" s="48" t="s">
        <v>83</v>
      </c>
      <c r="I7" s="48" t="s">
        <v>84</v>
      </c>
      <c r="J7" s="48" t="s">
        <v>85</v>
      </c>
      <c r="K7" s="48" t="s">
        <v>86</v>
      </c>
      <c r="L7" s="48" t="s">
        <v>87</v>
      </c>
      <c r="M7" s="48" t="s">
        <v>88</v>
      </c>
      <c r="N7" s="48" t="s">
        <v>89</v>
      </c>
      <c r="O7" s="48" t="s">
        <v>90</v>
      </c>
      <c r="P7" s="48" t="s">
        <v>91</v>
      </c>
      <c r="Q7" s="48" t="s">
        <v>92</v>
      </c>
      <c r="R7" s="52" t="s">
        <v>93</v>
      </c>
      <c r="S7" s="2"/>
    </row>
    <row r="8" spans="2:19" ht="13.5">
      <c r="B8" s="51"/>
      <c r="C8" s="51"/>
      <c r="D8" s="51"/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52"/>
      <c r="S8" s="2"/>
    </row>
    <row r="9" spans="2:19" ht="14.25">
      <c r="B9" s="16"/>
      <c r="C9" s="16"/>
      <c r="D9" s="16"/>
      <c r="E9" s="16"/>
      <c r="F9" s="17"/>
      <c r="G9" s="17"/>
      <c r="H9" s="18"/>
      <c r="I9" s="19"/>
      <c r="J9" s="19"/>
      <c r="K9" s="18"/>
      <c r="L9" s="19"/>
      <c r="M9" s="19"/>
      <c r="N9" s="18"/>
      <c r="O9" s="19"/>
      <c r="P9" s="19"/>
      <c r="Q9" s="18"/>
      <c r="R9" s="20"/>
      <c r="S9" s="2"/>
    </row>
    <row r="10" spans="6:19" ht="15" customHeight="1">
      <c r="F10" s="22"/>
      <c r="G10" s="23"/>
      <c r="H10" s="23"/>
      <c r="I10" s="23"/>
      <c r="J10" s="23"/>
      <c r="K10" s="24"/>
      <c r="L10" s="23"/>
      <c r="M10" s="24"/>
      <c r="N10" s="23"/>
      <c r="O10" s="24"/>
      <c r="P10" s="23"/>
      <c r="Q10" s="24"/>
      <c r="R10" s="23"/>
      <c r="S10" s="35"/>
    </row>
    <row r="11" spans="3:18" ht="15" customHeight="1">
      <c r="C11" s="49" t="s">
        <v>0</v>
      </c>
      <c r="D11" s="49"/>
      <c r="E11" s="3"/>
      <c r="F11" s="42">
        <v>45039</v>
      </c>
      <c r="G11" s="43">
        <v>2914</v>
      </c>
      <c r="H11" s="43">
        <v>4323</v>
      </c>
      <c r="I11" s="43">
        <v>4568</v>
      </c>
      <c r="J11" s="43">
        <v>3550</v>
      </c>
      <c r="K11" s="43">
        <v>3810</v>
      </c>
      <c r="L11" s="43">
        <v>3389</v>
      </c>
      <c r="M11" s="43">
        <v>3487</v>
      </c>
      <c r="N11" s="43">
        <v>3178</v>
      </c>
      <c r="O11" s="43">
        <v>2958</v>
      </c>
      <c r="P11" s="43">
        <v>4734</v>
      </c>
      <c r="Q11" s="43">
        <v>4243</v>
      </c>
      <c r="R11" s="43">
        <v>3885</v>
      </c>
    </row>
    <row r="12" spans="4:18" ht="15" customHeight="1">
      <c r="D12" s="3"/>
      <c r="E12" s="3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4:18" ht="15" customHeight="1">
      <c r="D13" s="26"/>
      <c r="E13" s="26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3:18" ht="15" customHeight="1">
      <c r="C14" s="46" t="s">
        <v>2</v>
      </c>
      <c r="D14" s="47"/>
      <c r="E14" s="26"/>
      <c r="F14" s="42">
        <v>14523</v>
      </c>
      <c r="G14" s="43">
        <v>914</v>
      </c>
      <c r="H14" s="43">
        <v>1438</v>
      </c>
      <c r="I14" s="43">
        <v>1459</v>
      </c>
      <c r="J14" s="43">
        <v>1104</v>
      </c>
      <c r="K14" s="43">
        <v>1233</v>
      </c>
      <c r="L14" s="43">
        <v>1123</v>
      </c>
      <c r="M14" s="43">
        <v>1180</v>
      </c>
      <c r="N14" s="43">
        <v>985</v>
      </c>
      <c r="O14" s="43">
        <v>1003</v>
      </c>
      <c r="P14" s="43">
        <v>1503</v>
      </c>
      <c r="Q14" s="43">
        <v>1343</v>
      </c>
      <c r="R14" s="43">
        <v>1238</v>
      </c>
    </row>
    <row r="15" spans="4:18" ht="15" customHeight="1">
      <c r="D15" s="26"/>
      <c r="E15" s="26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4:18" ht="15" customHeight="1">
      <c r="D16" s="1" t="s">
        <v>3</v>
      </c>
      <c r="E16" s="26"/>
      <c r="F16" s="42">
        <v>964</v>
      </c>
      <c r="G16" s="43">
        <v>64</v>
      </c>
      <c r="H16" s="43">
        <v>96</v>
      </c>
      <c r="I16" s="43">
        <v>100</v>
      </c>
      <c r="J16" s="43">
        <v>73</v>
      </c>
      <c r="K16" s="43">
        <v>91</v>
      </c>
      <c r="L16" s="43">
        <v>84</v>
      </c>
      <c r="M16" s="43">
        <v>80</v>
      </c>
      <c r="N16" s="43">
        <v>57</v>
      </c>
      <c r="O16" s="43">
        <v>54</v>
      </c>
      <c r="P16" s="43">
        <v>89</v>
      </c>
      <c r="Q16" s="43">
        <v>82</v>
      </c>
      <c r="R16" s="43">
        <v>94</v>
      </c>
    </row>
    <row r="17" spans="4:18" ht="15" customHeight="1">
      <c r="D17" s="1" t="s">
        <v>4</v>
      </c>
      <c r="E17" s="26"/>
      <c r="F17" s="42">
        <v>530</v>
      </c>
      <c r="G17" s="43">
        <v>34</v>
      </c>
      <c r="H17" s="43">
        <v>58</v>
      </c>
      <c r="I17" s="43">
        <v>59</v>
      </c>
      <c r="J17" s="43">
        <v>41</v>
      </c>
      <c r="K17" s="43">
        <v>42</v>
      </c>
      <c r="L17" s="43">
        <v>39</v>
      </c>
      <c r="M17" s="43">
        <v>44</v>
      </c>
      <c r="N17" s="43">
        <v>29</v>
      </c>
      <c r="O17" s="43">
        <v>26</v>
      </c>
      <c r="P17" s="43">
        <v>57</v>
      </c>
      <c r="Q17" s="43">
        <v>49</v>
      </c>
      <c r="R17" s="43">
        <v>52</v>
      </c>
    </row>
    <row r="18" spans="4:18" ht="15" customHeight="1">
      <c r="D18" s="1" t="s">
        <v>5</v>
      </c>
      <c r="E18" s="26"/>
      <c r="F18" s="42">
        <v>981</v>
      </c>
      <c r="G18" s="43">
        <v>57</v>
      </c>
      <c r="H18" s="43">
        <v>111</v>
      </c>
      <c r="I18" s="43">
        <v>103</v>
      </c>
      <c r="J18" s="43">
        <v>78</v>
      </c>
      <c r="K18" s="43">
        <v>86</v>
      </c>
      <c r="L18" s="43">
        <v>76</v>
      </c>
      <c r="M18" s="43">
        <v>77</v>
      </c>
      <c r="N18" s="43">
        <v>66</v>
      </c>
      <c r="O18" s="43">
        <v>66</v>
      </c>
      <c r="P18" s="43">
        <v>88</v>
      </c>
      <c r="Q18" s="43">
        <v>91</v>
      </c>
      <c r="R18" s="43">
        <v>82</v>
      </c>
    </row>
    <row r="19" spans="4:18" ht="15" customHeight="1">
      <c r="D19" s="1" t="s">
        <v>6</v>
      </c>
      <c r="E19" s="26"/>
      <c r="F19" s="42">
        <v>1056</v>
      </c>
      <c r="G19" s="43">
        <v>66</v>
      </c>
      <c r="H19" s="43">
        <v>93</v>
      </c>
      <c r="I19" s="43">
        <v>94</v>
      </c>
      <c r="J19" s="43">
        <v>85</v>
      </c>
      <c r="K19" s="43">
        <v>76</v>
      </c>
      <c r="L19" s="43">
        <v>82</v>
      </c>
      <c r="M19" s="43">
        <v>84</v>
      </c>
      <c r="N19" s="43">
        <v>70</v>
      </c>
      <c r="O19" s="43">
        <v>66</v>
      </c>
      <c r="P19" s="43">
        <v>109</v>
      </c>
      <c r="Q19" s="43">
        <v>113</v>
      </c>
      <c r="R19" s="43">
        <v>118</v>
      </c>
    </row>
    <row r="20" spans="4:18" ht="15" customHeight="1">
      <c r="D20" s="1" t="s">
        <v>7</v>
      </c>
      <c r="E20" s="26"/>
      <c r="F20" s="42">
        <v>854</v>
      </c>
      <c r="G20" s="43">
        <v>61</v>
      </c>
      <c r="H20" s="43">
        <v>100</v>
      </c>
      <c r="I20" s="43">
        <v>84</v>
      </c>
      <c r="J20" s="43">
        <v>73</v>
      </c>
      <c r="K20" s="43">
        <v>71</v>
      </c>
      <c r="L20" s="43">
        <v>59</v>
      </c>
      <c r="M20" s="43">
        <v>68</v>
      </c>
      <c r="N20" s="43">
        <v>58</v>
      </c>
      <c r="O20" s="43">
        <v>52</v>
      </c>
      <c r="P20" s="43">
        <v>82</v>
      </c>
      <c r="Q20" s="43">
        <v>77</v>
      </c>
      <c r="R20" s="43">
        <v>69</v>
      </c>
    </row>
    <row r="21" spans="4:18" ht="15" customHeight="1">
      <c r="D21" s="26"/>
      <c r="E21" s="26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4:18" ht="15" customHeight="1">
      <c r="D22" s="1" t="s">
        <v>8</v>
      </c>
      <c r="E22" s="26"/>
      <c r="F22" s="42">
        <v>787</v>
      </c>
      <c r="G22" s="43">
        <v>57</v>
      </c>
      <c r="H22" s="43">
        <v>66</v>
      </c>
      <c r="I22" s="43">
        <v>77</v>
      </c>
      <c r="J22" s="43">
        <v>54</v>
      </c>
      <c r="K22" s="43">
        <v>81</v>
      </c>
      <c r="L22" s="43">
        <v>63</v>
      </c>
      <c r="M22" s="43">
        <v>57</v>
      </c>
      <c r="N22" s="43">
        <v>62</v>
      </c>
      <c r="O22" s="43">
        <v>61</v>
      </c>
      <c r="P22" s="43">
        <v>77</v>
      </c>
      <c r="Q22" s="43">
        <v>79</v>
      </c>
      <c r="R22" s="43">
        <v>53</v>
      </c>
    </row>
    <row r="23" spans="4:18" ht="15" customHeight="1">
      <c r="D23" s="1" t="s">
        <v>9</v>
      </c>
      <c r="E23" s="26"/>
      <c r="F23" s="42">
        <v>588</v>
      </c>
      <c r="G23" s="43">
        <v>39</v>
      </c>
      <c r="H23" s="43">
        <v>44</v>
      </c>
      <c r="I23" s="43">
        <v>66</v>
      </c>
      <c r="J23" s="43">
        <v>46</v>
      </c>
      <c r="K23" s="43">
        <v>55</v>
      </c>
      <c r="L23" s="43">
        <v>46</v>
      </c>
      <c r="M23" s="43">
        <v>38</v>
      </c>
      <c r="N23" s="43">
        <v>44</v>
      </c>
      <c r="O23" s="43">
        <v>44</v>
      </c>
      <c r="P23" s="43">
        <v>59</v>
      </c>
      <c r="Q23" s="43">
        <v>53</v>
      </c>
      <c r="R23" s="43">
        <v>54</v>
      </c>
    </row>
    <row r="24" spans="4:18" ht="15" customHeight="1">
      <c r="D24" s="1" t="s">
        <v>10</v>
      </c>
      <c r="E24" s="26"/>
      <c r="F24" s="42">
        <v>618</v>
      </c>
      <c r="G24" s="43">
        <v>38</v>
      </c>
      <c r="H24" s="43">
        <v>68</v>
      </c>
      <c r="I24" s="43">
        <v>58</v>
      </c>
      <c r="J24" s="43">
        <v>47</v>
      </c>
      <c r="K24" s="43">
        <v>63</v>
      </c>
      <c r="L24" s="43">
        <v>44</v>
      </c>
      <c r="M24" s="43">
        <v>49</v>
      </c>
      <c r="N24" s="43">
        <v>49</v>
      </c>
      <c r="O24" s="43">
        <v>42</v>
      </c>
      <c r="P24" s="43">
        <v>55</v>
      </c>
      <c r="Q24" s="43">
        <v>58</v>
      </c>
      <c r="R24" s="43">
        <v>47</v>
      </c>
    </row>
    <row r="25" spans="4:18" ht="15" customHeight="1">
      <c r="D25" s="1" t="s">
        <v>11</v>
      </c>
      <c r="E25" s="26"/>
      <c r="F25" s="42">
        <v>398</v>
      </c>
      <c r="G25" s="43">
        <v>30</v>
      </c>
      <c r="H25" s="43">
        <v>44</v>
      </c>
      <c r="I25" s="43">
        <v>44</v>
      </c>
      <c r="J25" s="43">
        <v>34</v>
      </c>
      <c r="K25" s="43">
        <v>23</v>
      </c>
      <c r="L25" s="43">
        <v>34</v>
      </c>
      <c r="M25" s="43">
        <v>38</v>
      </c>
      <c r="N25" s="43">
        <v>19</v>
      </c>
      <c r="O25" s="43">
        <v>21</v>
      </c>
      <c r="P25" s="43">
        <v>45</v>
      </c>
      <c r="Q25" s="43">
        <v>24</v>
      </c>
      <c r="R25" s="43">
        <v>42</v>
      </c>
    </row>
    <row r="26" spans="4:18" ht="15" customHeight="1">
      <c r="D26" s="1" t="s">
        <v>12</v>
      </c>
      <c r="E26" s="26"/>
      <c r="F26" s="42">
        <v>1543</v>
      </c>
      <c r="G26" s="43">
        <v>93</v>
      </c>
      <c r="H26" s="43">
        <v>150</v>
      </c>
      <c r="I26" s="43">
        <v>160</v>
      </c>
      <c r="J26" s="43">
        <v>106</v>
      </c>
      <c r="K26" s="43">
        <v>102</v>
      </c>
      <c r="L26" s="43">
        <v>115</v>
      </c>
      <c r="M26" s="43">
        <v>148</v>
      </c>
      <c r="N26" s="43">
        <v>108</v>
      </c>
      <c r="O26" s="43">
        <v>105</v>
      </c>
      <c r="P26" s="43">
        <v>167</v>
      </c>
      <c r="Q26" s="43">
        <v>160</v>
      </c>
      <c r="R26" s="43">
        <v>129</v>
      </c>
    </row>
    <row r="27" spans="4:18" ht="15" customHeight="1">
      <c r="D27" s="1"/>
      <c r="E27" s="26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4:18" ht="15" customHeight="1">
      <c r="D28" s="1" t="s">
        <v>13</v>
      </c>
      <c r="E28" s="26"/>
      <c r="F28" s="42">
        <v>903</v>
      </c>
      <c r="G28" s="43">
        <v>65</v>
      </c>
      <c r="H28" s="43">
        <v>76</v>
      </c>
      <c r="I28" s="43">
        <v>89</v>
      </c>
      <c r="J28" s="43">
        <v>57</v>
      </c>
      <c r="K28" s="43">
        <v>77</v>
      </c>
      <c r="L28" s="43">
        <v>76</v>
      </c>
      <c r="M28" s="43">
        <v>74</v>
      </c>
      <c r="N28" s="43">
        <v>54</v>
      </c>
      <c r="O28" s="43">
        <v>72</v>
      </c>
      <c r="P28" s="43">
        <v>112</v>
      </c>
      <c r="Q28" s="43">
        <v>85</v>
      </c>
      <c r="R28" s="43">
        <v>66</v>
      </c>
    </row>
    <row r="29" spans="4:18" ht="15" customHeight="1">
      <c r="D29" s="1" t="s">
        <v>15</v>
      </c>
      <c r="E29" s="26"/>
      <c r="F29" s="42">
        <v>789</v>
      </c>
      <c r="G29" s="43">
        <v>44</v>
      </c>
      <c r="H29" s="43">
        <v>84</v>
      </c>
      <c r="I29" s="43">
        <v>80</v>
      </c>
      <c r="J29" s="43">
        <v>58</v>
      </c>
      <c r="K29" s="43">
        <v>76</v>
      </c>
      <c r="L29" s="43">
        <v>49</v>
      </c>
      <c r="M29" s="43">
        <v>59</v>
      </c>
      <c r="N29" s="43">
        <v>52</v>
      </c>
      <c r="O29" s="43">
        <v>65</v>
      </c>
      <c r="P29" s="43">
        <v>89</v>
      </c>
      <c r="Q29" s="43">
        <v>74</v>
      </c>
      <c r="R29" s="43">
        <v>59</v>
      </c>
    </row>
    <row r="30" spans="4:18" ht="15" customHeight="1">
      <c r="D30" s="1" t="s">
        <v>14</v>
      </c>
      <c r="E30" s="26"/>
      <c r="F30" s="42">
        <v>1063</v>
      </c>
      <c r="G30" s="43">
        <v>77</v>
      </c>
      <c r="H30" s="43">
        <v>111</v>
      </c>
      <c r="I30" s="43">
        <v>102</v>
      </c>
      <c r="J30" s="43">
        <v>85</v>
      </c>
      <c r="K30" s="43">
        <v>89</v>
      </c>
      <c r="L30" s="43">
        <v>91</v>
      </c>
      <c r="M30" s="43">
        <v>89</v>
      </c>
      <c r="N30" s="43">
        <v>75</v>
      </c>
      <c r="O30" s="43">
        <v>75</v>
      </c>
      <c r="P30" s="43">
        <v>98</v>
      </c>
      <c r="Q30" s="43">
        <v>95</v>
      </c>
      <c r="R30" s="43">
        <v>76</v>
      </c>
    </row>
    <row r="31" spans="4:18" ht="15" customHeight="1">
      <c r="D31" s="1" t="s">
        <v>16</v>
      </c>
      <c r="E31" s="26"/>
      <c r="F31" s="42">
        <v>1399</v>
      </c>
      <c r="G31" s="43">
        <v>80</v>
      </c>
      <c r="H31" s="43">
        <v>138</v>
      </c>
      <c r="I31" s="43">
        <v>152</v>
      </c>
      <c r="J31" s="43">
        <v>107</v>
      </c>
      <c r="K31" s="43">
        <v>121</v>
      </c>
      <c r="L31" s="43">
        <v>107</v>
      </c>
      <c r="M31" s="43">
        <v>103</v>
      </c>
      <c r="N31" s="43">
        <v>87</v>
      </c>
      <c r="O31" s="43">
        <v>108</v>
      </c>
      <c r="P31" s="43">
        <v>154</v>
      </c>
      <c r="Q31" s="43">
        <v>123</v>
      </c>
      <c r="R31" s="43">
        <v>119</v>
      </c>
    </row>
    <row r="32" spans="4:18" ht="15" customHeight="1">
      <c r="D32" s="1" t="s">
        <v>17</v>
      </c>
      <c r="E32" s="26"/>
      <c r="F32" s="42">
        <v>971</v>
      </c>
      <c r="G32" s="43">
        <v>48</v>
      </c>
      <c r="H32" s="43">
        <v>90</v>
      </c>
      <c r="I32" s="43">
        <v>96</v>
      </c>
      <c r="J32" s="43">
        <v>87</v>
      </c>
      <c r="K32" s="43">
        <v>86</v>
      </c>
      <c r="L32" s="43">
        <v>74</v>
      </c>
      <c r="M32" s="43">
        <v>71</v>
      </c>
      <c r="N32" s="43">
        <v>70</v>
      </c>
      <c r="O32" s="43">
        <v>64</v>
      </c>
      <c r="P32" s="43">
        <v>114</v>
      </c>
      <c r="Q32" s="43">
        <v>92</v>
      </c>
      <c r="R32" s="43">
        <v>79</v>
      </c>
    </row>
    <row r="33" spans="4:18" ht="15" customHeight="1">
      <c r="D33" s="1"/>
      <c r="E33" s="26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4:18" ht="15" customHeight="1">
      <c r="D34" s="1" t="s">
        <v>18</v>
      </c>
      <c r="E34" s="26"/>
      <c r="F34" s="42">
        <v>1079</v>
      </c>
      <c r="G34" s="43">
        <v>61</v>
      </c>
      <c r="H34" s="43">
        <v>109</v>
      </c>
      <c r="I34" s="43">
        <v>95</v>
      </c>
      <c r="J34" s="43">
        <v>73</v>
      </c>
      <c r="K34" s="43">
        <v>94</v>
      </c>
      <c r="L34" s="43">
        <v>84</v>
      </c>
      <c r="M34" s="43">
        <v>101</v>
      </c>
      <c r="N34" s="43">
        <v>85</v>
      </c>
      <c r="O34" s="43">
        <v>82</v>
      </c>
      <c r="P34" s="43">
        <v>108</v>
      </c>
      <c r="Q34" s="43">
        <v>88</v>
      </c>
      <c r="R34" s="43">
        <v>99</v>
      </c>
    </row>
    <row r="35" spans="4:18" ht="15" customHeight="1">
      <c r="D35" s="26"/>
      <c r="E35" s="26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3:18" ht="15" customHeight="1">
      <c r="C36" s="46" t="s">
        <v>96</v>
      </c>
      <c r="D36" s="47"/>
      <c r="E36" s="26"/>
      <c r="F36" s="42">
        <v>2168</v>
      </c>
      <c r="G36" s="43">
        <v>140</v>
      </c>
      <c r="H36" s="43">
        <v>220</v>
      </c>
      <c r="I36" s="43">
        <v>220</v>
      </c>
      <c r="J36" s="43">
        <v>167</v>
      </c>
      <c r="K36" s="43">
        <v>188</v>
      </c>
      <c r="L36" s="43">
        <v>163</v>
      </c>
      <c r="M36" s="43">
        <v>158</v>
      </c>
      <c r="N36" s="43">
        <v>162</v>
      </c>
      <c r="O36" s="43">
        <v>131</v>
      </c>
      <c r="P36" s="43">
        <v>232</v>
      </c>
      <c r="Q36" s="43">
        <v>212</v>
      </c>
      <c r="R36" s="43">
        <v>175</v>
      </c>
    </row>
    <row r="37" spans="3:18" ht="15" customHeight="1">
      <c r="C37" s="4"/>
      <c r="D37" s="8"/>
      <c r="E37" s="26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4:18" ht="15" customHeight="1">
      <c r="D38" s="1" t="s">
        <v>97</v>
      </c>
      <c r="E38" s="26"/>
      <c r="F38" s="42">
        <v>2168</v>
      </c>
      <c r="G38" s="43">
        <v>140</v>
      </c>
      <c r="H38" s="43">
        <v>220</v>
      </c>
      <c r="I38" s="43">
        <v>220</v>
      </c>
      <c r="J38" s="43">
        <v>167</v>
      </c>
      <c r="K38" s="43">
        <v>188</v>
      </c>
      <c r="L38" s="43">
        <v>163</v>
      </c>
      <c r="M38" s="43">
        <v>158</v>
      </c>
      <c r="N38" s="43">
        <v>162</v>
      </c>
      <c r="O38" s="43">
        <v>131</v>
      </c>
      <c r="P38" s="43">
        <v>232</v>
      </c>
      <c r="Q38" s="43">
        <v>212</v>
      </c>
      <c r="R38" s="43">
        <v>175</v>
      </c>
    </row>
    <row r="39" spans="4:18" ht="15" customHeight="1">
      <c r="D39" s="26"/>
      <c r="E39" s="26"/>
      <c r="F39" s="42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3:18" ht="15" customHeight="1">
      <c r="C40" s="46" t="s">
        <v>102</v>
      </c>
      <c r="D40" s="47"/>
      <c r="E40" s="26"/>
      <c r="F40" s="42">
        <v>2302</v>
      </c>
      <c r="G40" s="43">
        <v>140</v>
      </c>
      <c r="H40" s="43">
        <v>213</v>
      </c>
      <c r="I40" s="43">
        <v>242</v>
      </c>
      <c r="J40" s="43">
        <v>193</v>
      </c>
      <c r="K40" s="43">
        <v>205</v>
      </c>
      <c r="L40" s="43">
        <v>174</v>
      </c>
      <c r="M40" s="43">
        <v>173</v>
      </c>
      <c r="N40" s="43">
        <v>185</v>
      </c>
      <c r="O40" s="43">
        <v>147</v>
      </c>
      <c r="P40" s="43">
        <v>230</v>
      </c>
      <c r="Q40" s="43">
        <v>201</v>
      </c>
      <c r="R40" s="43">
        <v>199</v>
      </c>
    </row>
    <row r="41" spans="4:18" ht="15" customHeight="1">
      <c r="D41" s="26"/>
      <c r="E41" s="26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4:18" ht="15" customHeight="1">
      <c r="D42" s="1" t="s">
        <v>103</v>
      </c>
      <c r="E42" s="26"/>
      <c r="F42" s="42">
        <v>2302</v>
      </c>
      <c r="G42" s="43">
        <v>140</v>
      </c>
      <c r="H42" s="43">
        <v>213</v>
      </c>
      <c r="I42" s="43">
        <v>242</v>
      </c>
      <c r="J42" s="43">
        <v>193</v>
      </c>
      <c r="K42" s="43">
        <v>205</v>
      </c>
      <c r="L42" s="43">
        <v>174</v>
      </c>
      <c r="M42" s="43">
        <v>173</v>
      </c>
      <c r="N42" s="43">
        <v>185</v>
      </c>
      <c r="O42" s="43">
        <v>147</v>
      </c>
      <c r="P42" s="43">
        <v>230</v>
      </c>
      <c r="Q42" s="43">
        <v>201</v>
      </c>
      <c r="R42" s="43">
        <v>199</v>
      </c>
    </row>
    <row r="43" spans="4:18" ht="15" customHeight="1">
      <c r="D43" s="26"/>
      <c r="E43" s="26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3:18" ht="15" customHeight="1">
      <c r="C44" s="46" t="s">
        <v>98</v>
      </c>
      <c r="D44" s="47"/>
      <c r="E44" s="26"/>
      <c r="F44" s="42">
        <v>2919</v>
      </c>
      <c r="G44" s="43">
        <v>188</v>
      </c>
      <c r="H44" s="43">
        <v>284</v>
      </c>
      <c r="I44" s="43">
        <v>298</v>
      </c>
      <c r="J44" s="43">
        <v>258</v>
      </c>
      <c r="K44" s="43">
        <v>232</v>
      </c>
      <c r="L44" s="43">
        <v>215</v>
      </c>
      <c r="M44" s="43">
        <v>239</v>
      </c>
      <c r="N44" s="43">
        <v>217</v>
      </c>
      <c r="O44" s="43">
        <v>162</v>
      </c>
      <c r="P44" s="43">
        <v>328</v>
      </c>
      <c r="Q44" s="43">
        <v>249</v>
      </c>
      <c r="R44" s="43">
        <v>249</v>
      </c>
    </row>
    <row r="45" spans="3:18" ht="15" customHeight="1">
      <c r="C45" s="4"/>
      <c r="D45" s="8"/>
      <c r="E45" s="26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4:18" ht="15" customHeight="1">
      <c r="D46" s="1" t="s">
        <v>99</v>
      </c>
      <c r="E46" s="26"/>
      <c r="F46" s="42">
        <v>2919</v>
      </c>
      <c r="G46" s="43">
        <v>188</v>
      </c>
      <c r="H46" s="43">
        <v>284</v>
      </c>
      <c r="I46" s="43">
        <v>298</v>
      </c>
      <c r="J46" s="43">
        <v>258</v>
      </c>
      <c r="K46" s="43">
        <v>232</v>
      </c>
      <c r="L46" s="43">
        <v>215</v>
      </c>
      <c r="M46" s="43">
        <v>239</v>
      </c>
      <c r="N46" s="43">
        <v>217</v>
      </c>
      <c r="O46" s="43">
        <v>162</v>
      </c>
      <c r="P46" s="43">
        <v>328</v>
      </c>
      <c r="Q46" s="43">
        <v>249</v>
      </c>
      <c r="R46" s="43">
        <v>249</v>
      </c>
    </row>
    <row r="47" spans="4:18" ht="15" customHeight="1">
      <c r="D47" s="26"/>
      <c r="E47" s="26"/>
      <c r="F47" s="42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3:18" ht="15" customHeight="1">
      <c r="C48" s="46" t="s">
        <v>19</v>
      </c>
      <c r="D48" s="47"/>
      <c r="E48" s="26"/>
      <c r="F48" s="42">
        <v>23127</v>
      </c>
      <c r="G48" s="43">
        <v>1532</v>
      </c>
      <c r="H48" s="43">
        <v>2168</v>
      </c>
      <c r="I48" s="43">
        <v>2349</v>
      </c>
      <c r="J48" s="43">
        <v>1828</v>
      </c>
      <c r="K48" s="43">
        <v>1952</v>
      </c>
      <c r="L48" s="43">
        <v>1714</v>
      </c>
      <c r="M48" s="43">
        <v>1737</v>
      </c>
      <c r="N48" s="43">
        <v>1629</v>
      </c>
      <c r="O48" s="43">
        <v>1515</v>
      </c>
      <c r="P48" s="43">
        <v>2441</v>
      </c>
      <c r="Q48" s="43">
        <v>2238</v>
      </c>
      <c r="R48" s="43">
        <v>2024</v>
      </c>
    </row>
    <row r="49" spans="4:18" ht="15" customHeight="1">
      <c r="D49" s="36" t="s">
        <v>20</v>
      </c>
      <c r="E49" s="26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4:18" ht="15" customHeight="1">
      <c r="D50" s="26"/>
      <c r="E50" s="26"/>
      <c r="F50" s="42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3:18" ht="15" customHeight="1">
      <c r="C51" s="46" t="s">
        <v>21</v>
      </c>
      <c r="D51" s="47"/>
      <c r="E51" s="26"/>
      <c r="F51" s="42">
        <v>20259</v>
      </c>
      <c r="G51" s="43">
        <v>1366</v>
      </c>
      <c r="H51" s="43">
        <v>1897</v>
      </c>
      <c r="I51" s="43">
        <v>2063</v>
      </c>
      <c r="J51" s="43">
        <v>1591</v>
      </c>
      <c r="K51" s="43">
        <v>1737</v>
      </c>
      <c r="L51" s="43">
        <v>1519</v>
      </c>
      <c r="M51" s="43">
        <v>1529</v>
      </c>
      <c r="N51" s="43">
        <v>1431</v>
      </c>
      <c r="O51" s="43">
        <v>1311</v>
      </c>
      <c r="P51" s="43">
        <v>2130</v>
      </c>
      <c r="Q51" s="43">
        <v>1954</v>
      </c>
      <c r="R51" s="43">
        <v>1731</v>
      </c>
    </row>
    <row r="52" spans="4:18" ht="15" customHeight="1">
      <c r="D52" s="36" t="s">
        <v>20</v>
      </c>
      <c r="E52" s="26"/>
      <c r="F52" s="42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4:18" ht="15" customHeight="1">
      <c r="D53" s="26"/>
      <c r="E53" s="26"/>
      <c r="F53" s="4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3:18" ht="15" customHeight="1">
      <c r="C54" s="46" t="s">
        <v>22</v>
      </c>
      <c r="D54" s="47"/>
      <c r="E54" s="26"/>
      <c r="F54" s="42">
        <v>2868</v>
      </c>
      <c r="G54" s="43">
        <v>166</v>
      </c>
      <c r="H54" s="43">
        <v>271</v>
      </c>
      <c r="I54" s="43">
        <v>286</v>
      </c>
      <c r="J54" s="43">
        <v>237</v>
      </c>
      <c r="K54" s="43">
        <v>215</v>
      </c>
      <c r="L54" s="43">
        <v>195</v>
      </c>
      <c r="M54" s="43">
        <v>208</v>
      </c>
      <c r="N54" s="43">
        <v>198</v>
      </c>
      <c r="O54" s="43">
        <v>204</v>
      </c>
      <c r="P54" s="43">
        <v>311</v>
      </c>
      <c r="Q54" s="43">
        <v>284</v>
      </c>
      <c r="R54" s="43">
        <v>293</v>
      </c>
    </row>
    <row r="55" spans="4:18" ht="15" customHeight="1">
      <c r="D55" s="26"/>
      <c r="E55" s="26"/>
      <c r="F55" s="4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3:18" ht="15" customHeight="1">
      <c r="C56" s="46" t="s">
        <v>23</v>
      </c>
      <c r="D56" s="47"/>
      <c r="E56" s="26"/>
      <c r="F56" s="42">
        <v>2737</v>
      </c>
      <c r="G56" s="43">
        <v>194</v>
      </c>
      <c r="H56" s="43">
        <v>260</v>
      </c>
      <c r="I56" s="43">
        <v>285</v>
      </c>
      <c r="J56" s="43">
        <v>195</v>
      </c>
      <c r="K56" s="43">
        <v>273</v>
      </c>
      <c r="L56" s="43">
        <v>203</v>
      </c>
      <c r="M56" s="43">
        <v>187</v>
      </c>
      <c r="N56" s="43">
        <v>208</v>
      </c>
      <c r="O56" s="43">
        <v>175</v>
      </c>
      <c r="P56" s="43">
        <v>256</v>
      </c>
      <c r="Q56" s="43">
        <v>277</v>
      </c>
      <c r="R56" s="43">
        <v>224</v>
      </c>
    </row>
    <row r="57" spans="4:18" ht="15" customHeight="1">
      <c r="D57" s="26"/>
      <c r="E57" s="26"/>
      <c r="F57" s="42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4:18" ht="15" customHeight="1">
      <c r="D58" s="1" t="s">
        <v>25</v>
      </c>
      <c r="E58" s="26"/>
      <c r="F58" s="42">
        <v>2016</v>
      </c>
      <c r="G58" s="43">
        <v>141</v>
      </c>
      <c r="H58" s="43">
        <v>188</v>
      </c>
      <c r="I58" s="43">
        <v>228</v>
      </c>
      <c r="J58" s="43">
        <v>147</v>
      </c>
      <c r="K58" s="43">
        <v>210</v>
      </c>
      <c r="L58" s="43">
        <v>148</v>
      </c>
      <c r="M58" s="43">
        <v>135</v>
      </c>
      <c r="N58" s="43">
        <v>159</v>
      </c>
      <c r="O58" s="43">
        <v>123</v>
      </c>
      <c r="P58" s="43">
        <v>191</v>
      </c>
      <c r="Q58" s="43">
        <v>189</v>
      </c>
      <c r="R58" s="43">
        <v>157</v>
      </c>
    </row>
    <row r="59" spans="4:18" ht="15" customHeight="1">
      <c r="D59" s="4" t="s">
        <v>68</v>
      </c>
      <c r="E59" s="26"/>
      <c r="F59" s="42">
        <v>721</v>
      </c>
      <c r="G59" s="43">
        <v>53</v>
      </c>
      <c r="H59" s="43">
        <v>72</v>
      </c>
      <c r="I59" s="43">
        <v>57</v>
      </c>
      <c r="J59" s="43">
        <v>48</v>
      </c>
      <c r="K59" s="43">
        <v>63</v>
      </c>
      <c r="L59" s="43">
        <v>55</v>
      </c>
      <c r="M59" s="43">
        <v>52</v>
      </c>
      <c r="N59" s="43">
        <v>49</v>
      </c>
      <c r="O59" s="43">
        <v>52</v>
      </c>
      <c r="P59" s="43">
        <v>65</v>
      </c>
      <c r="Q59" s="43">
        <v>88</v>
      </c>
      <c r="R59" s="43">
        <v>67</v>
      </c>
    </row>
    <row r="60" spans="4:18" ht="15" customHeight="1">
      <c r="D60" s="26"/>
      <c r="E60" s="26"/>
      <c r="F60" s="42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3:18" ht="15" customHeight="1">
      <c r="C61" s="46" t="s">
        <v>26</v>
      </c>
      <c r="D61" s="47"/>
      <c r="E61" s="26"/>
      <c r="F61" s="42">
        <v>2408</v>
      </c>
      <c r="G61" s="43">
        <v>150</v>
      </c>
      <c r="H61" s="43">
        <v>231</v>
      </c>
      <c r="I61" s="43">
        <v>266</v>
      </c>
      <c r="J61" s="43">
        <v>192</v>
      </c>
      <c r="K61" s="43">
        <v>185</v>
      </c>
      <c r="L61" s="43">
        <v>176</v>
      </c>
      <c r="M61" s="43">
        <v>164</v>
      </c>
      <c r="N61" s="43">
        <v>160</v>
      </c>
      <c r="O61" s="43">
        <v>148</v>
      </c>
      <c r="P61" s="43">
        <v>275</v>
      </c>
      <c r="Q61" s="43">
        <v>245</v>
      </c>
      <c r="R61" s="43">
        <v>216</v>
      </c>
    </row>
    <row r="62" spans="4:18" ht="15" customHeight="1">
      <c r="D62" s="26"/>
      <c r="E62" s="26"/>
      <c r="F62" s="4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4:18" ht="15" customHeight="1">
      <c r="D63" s="1" t="s">
        <v>27</v>
      </c>
      <c r="E63" s="26"/>
      <c r="F63" s="42">
        <v>519</v>
      </c>
      <c r="G63" s="43">
        <v>41</v>
      </c>
      <c r="H63" s="43">
        <v>49</v>
      </c>
      <c r="I63" s="43">
        <v>55</v>
      </c>
      <c r="J63" s="43">
        <v>50</v>
      </c>
      <c r="K63" s="43">
        <v>41</v>
      </c>
      <c r="L63" s="43">
        <v>35</v>
      </c>
      <c r="M63" s="43">
        <v>34</v>
      </c>
      <c r="N63" s="43">
        <v>31</v>
      </c>
      <c r="O63" s="43">
        <v>30</v>
      </c>
      <c r="P63" s="43">
        <v>59</v>
      </c>
      <c r="Q63" s="43">
        <v>48</v>
      </c>
      <c r="R63" s="43">
        <v>46</v>
      </c>
    </row>
    <row r="64" spans="4:18" ht="15" customHeight="1">
      <c r="D64" s="1" t="s">
        <v>28</v>
      </c>
      <c r="E64" s="26"/>
      <c r="F64" s="42">
        <v>383</v>
      </c>
      <c r="G64" s="43">
        <v>21</v>
      </c>
      <c r="H64" s="43">
        <v>39</v>
      </c>
      <c r="I64" s="43">
        <v>39</v>
      </c>
      <c r="J64" s="43">
        <v>32</v>
      </c>
      <c r="K64" s="43">
        <v>32</v>
      </c>
      <c r="L64" s="43">
        <v>23</v>
      </c>
      <c r="M64" s="43">
        <v>31</v>
      </c>
      <c r="N64" s="43">
        <v>35</v>
      </c>
      <c r="O64" s="43">
        <v>17</v>
      </c>
      <c r="P64" s="43">
        <v>41</v>
      </c>
      <c r="Q64" s="43">
        <v>37</v>
      </c>
      <c r="R64" s="43">
        <v>36</v>
      </c>
    </row>
    <row r="65" spans="4:18" ht="15" customHeight="1">
      <c r="D65" s="1" t="s">
        <v>29</v>
      </c>
      <c r="E65" s="26"/>
      <c r="F65" s="42">
        <v>387</v>
      </c>
      <c r="G65" s="43">
        <v>22</v>
      </c>
      <c r="H65" s="43">
        <v>45</v>
      </c>
      <c r="I65" s="43">
        <v>39</v>
      </c>
      <c r="J65" s="43">
        <v>25</v>
      </c>
      <c r="K65" s="43">
        <v>33</v>
      </c>
      <c r="L65" s="43">
        <v>30</v>
      </c>
      <c r="M65" s="43">
        <v>28</v>
      </c>
      <c r="N65" s="43">
        <v>24</v>
      </c>
      <c r="O65" s="43">
        <v>21</v>
      </c>
      <c r="P65" s="43">
        <v>43</v>
      </c>
      <c r="Q65" s="43">
        <v>39</v>
      </c>
      <c r="R65" s="43">
        <v>38</v>
      </c>
    </row>
    <row r="66" spans="4:18" ht="15" customHeight="1">
      <c r="D66" s="1" t="s">
        <v>30</v>
      </c>
      <c r="E66" s="26"/>
      <c r="F66" s="42">
        <v>538</v>
      </c>
      <c r="G66" s="43">
        <v>32</v>
      </c>
      <c r="H66" s="43">
        <v>47</v>
      </c>
      <c r="I66" s="43">
        <v>67</v>
      </c>
      <c r="J66" s="43">
        <v>33</v>
      </c>
      <c r="K66" s="43">
        <v>39</v>
      </c>
      <c r="L66" s="43">
        <v>43</v>
      </c>
      <c r="M66" s="43">
        <v>33</v>
      </c>
      <c r="N66" s="43">
        <v>43</v>
      </c>
      <c r="O66" s="43">
        <v>35</v>
      </c>
      <c r="P66" s="43">
        <v>70</v>
      </c>
      <c r="Q66" s="43">
        <v>54</v>
      </c>
      <c r="R66" s="43">
        <v>42</v>
      </c>
    </row>
    <row r="67" spans="4:18" ht="15" customHeight="1">
      <c r="D67" s="1" t="s">
        <v>31</v>
      </c>
      <c r="E67" s="26"/>
      <c r="F67" s="42">
        <v>249</v>
      </c>
      <c r="G67" s="43">
        <v>18</v>
      </c>
      <c r="H67" s="43">
        <v>26</v>
      </c>
      <c r="I67" s="43">
        <v>29</v>
      </c>
      <c r="J67" s="43">
        <v>23</v>
      </c>
      <c r="K67" s="43">
        <v>19</v>
      </c>
      <c r="L67" s="43">
        <v>19</v>
      </c>
      <c r="M67" s="43">
        <v>18</v>
      </c>
      <c r="N67" s="43">
        <v>10</v>
      </c>
      <c r="O67" s="43">
        <v>18</v>
      </c>
      <c r="P67" s="43">
        <v>20</v>
      </c>
      <c r="Q67" s="43">
        <v>23</v>
      </c>
      <c r="R67" s="43">
        <v>26</v>
      </c>
    </row>
    <row r="68" spans="4:18" ht="15" customHeight="1">
      <c r="D68" s="26"/>
      <c r="E68" s="26"/>
      <c r="F68" s="42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4:18" ht="15" customHeight="1">
      <c r="D69" s="1" t="s">
        <v>32</v>
      </c>
      <c r="E69" s="26"/>
      <c r="F69" s="42">
        <v>332</v>
      </c>
      <c r="G69" s="43">
        <v>16</v>
      </c>
      <c r="H69" s="43">
        <v>25</v>
      </c>
      <c r="I69" s="43">
        <v>37</v>
      </c>
      <c r="J69" s="43">
        <v>29</v>
      </c>
      <c r="K69" s="43">
        <v>21</v>
      </c>
      <c r="L69" s="43">
        <v>26</v>
      </c>
      <c r="M69" s="43">
        <v>20</v>
      </c>
      <c r="N69" s="43">
        <v>17</v>
      </c>
      <c r="O69" s="43">
        <v>27</v>
      </c>
      <c r="P69" s="43">
        <v>42</v>
      </c>
      <c r="Q69" s="43">
        <v>44</v>
      </c>
      <c r="R69" s="43">
        <v>28</v>
      </c>
    </row>
    <row r="70" spans="2:18" ht="15" customHeight="1" thickBot="1">
      <c r="B70" s="37"/>
      <c r="C70" s="37"/>
      <c r="D70" s="38"/>
      <c r="E70" s="39"/>
      <c r="F70" s="40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ht="13.5">
      <c r="C71" s="5" t="s">
        <v>101</v>
      </c>
    </row>
  </sheetData>
  <mergeCells count="25">
    <mergeCell ref="O7:O8"/>
    <mergeCell ref="H7:H8"/>
    <mergeCell ref="H2:K2"/>
    <mergeCell ref="L7:L8"/>
    <mergeCell ref="M7:M8"/>
    <mergeCell ref="N7:N8"/>
    <mergeCell ref="K7:K8"/>
    <mergeCell ref="C56:D56"/>
    <mergeCell ref="C61:D61"/>
    <mergeCell ref="Q7:Q8"/>
    <mergeCell ref="R7:R8"/>
    <mergeCell ref="C54:D54"/>
    <mergeCell ref="C36:D36"/>
    <mergeCell ref="C44:D44"/>
    <mergeCell ref="C48:D48"/>
    <mergeCell ref="C51:D51"/>
    <mergeCell ref="P7:P8"/>
    <mergeCell ref="C40:D40"/>
    <mergeCell ref="G7:G8"/>
    <mergeCell ref="I7:I8"/>
    <mergeCell ref="J7:J8"/>
    <mergeCell ref="F7:F8"/>
    <mergeCell ref="C14:D14"/>
    <mergeCell ref="C11:D11"/>
    <mergeCell ref="B7: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7" useFirstPageNumber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L54"/>
  <sheetViews>
    <sheetView view="pageBreakPreview" zoomScale="75" zoomScaleNormal="75" zoomScaleSheetLayoutView="75" workbookViewId="0" topLeftCell="A1">
      <selection activeCell="P7" sqref="P7:P8"/>
    </sheetView>
  </sheetViews>
  <sheetFormatPr defaultColWidth="8.796875" defaultRowHeight="14.25"/>
  <cols>
    <col min="1" max="1" width="1.390625" style="5" customWidth="1"/>
    <col min="2" max="2" width="1.69921875" style="5" customWidth="1"/>
    <col min="3" max="3" width="2.5" style="5" customWidth="1"/>
    <col min="4" max="4" width="14.8984375" style="5" customWidth="1"/>
    <col min="5" max="5" width="2.5" style="5" customWidth="1"/>
    <col min="6" max="6" width="9.8984375" style="5" customWidth="1"/>
    <col min="7" max="18" width="8.19921875" style="5" customWidth="1"/>
    <col min="19" max="19" width="2.8984375" style="5" customWidth="1"/>
    <col min="20" max="20" width="1.69921875" style="5" customWidth="1"/>
    <col min="21" max="21" width="1.8984375" style="5" customWidth="1"/>
    <col min="22" max="22" width="2.5" style="5" customWidth="1"/>
    <col min="23" max="23" width="14.69921875" style="5" customWidth="1"/>
    <col min="24" max="24" width="2.5" style="5" customWidth="1"/>
    <col min="25" max="37" width="8.19921875" style="5" customWidth="1"/>
    <col min="38" max="38" width="3.09765625" style="5" customWidth="1"/>
    <col min="39" max="16384" width="9" style="5" customWidth="1"/>
  </cols>
  <sheetData>
    <row r="3" spans="11:22" ht="18.75" customHeight="1">
      <c r="K3" s="6" t="s">
        <v>94</v>
      </c>
      <c r="M3" s="53" t="s">
        <v>81</v>
      </c>
      <c r="N3" s="47"/>
      <c r="O3" s="47"/>
      <c r="P3" s="47"/>
      <c r="Q3" s="47"/>
      <c r="R3" s="47"/>
      <c r="V3" s="9" t="s">
        <v>82</v>
      </c>
    </row>
    <row r="4" ht="13.5" customHeight="1">
      <c r="AK4" s="10" t="str">
        <f>'第26表－１'!R4</f>
        <v>平成２２年</v>
      </c>
    </row>
    <row r="5" ht="10.5" customHeight="1" thickBot="1"/>
    <row r="6" spans="2:37" ht="14.25">
      <c r="B6" s="11"/>
      <c r="C6" s="11"/>
      <c r="D6" s="11"/>
      <c r="E6" s="11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5"/>
      <c r="T6" s="15"/>
      <c r="U6" s="11"/>
      <c r="V6" s="11"/>
      <c r="W6" s="11"/>
      <c r="X6" s="11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2:37" ht="14.25">
      <c r="B7" s="50" t="s">
        <v>1</v>
      </c>
      <c r="C7" s="51"/>
      <c r="D7" s="51"/>
      <c r="E7" s="51"/>
      <c r="F7" s="52" t="s">
        <v>33</v>
      </c>
      <c r="G7" s="52" t="s">
        <v>80</v>
      </c>
      <c r="H7" s="48" t="s">
        <v>83</v>
      </c>
      <c r="I7" s="48" t="s">
        <v>84</v>
      </c>
      <c r="J7" s="48" t="s">
        <v>85</v>
      </c>
      <c r="K7" s="48" t="s">
        <v>86</v>
      </c>
      <c r="L7" s="48" t="s">
        <v>87</v>
      </c>
      <c r="M7" s="48" t="s">
        <v>88</v>
      </c>
      <c r="N7" s="48" t="s">
        <v>89</v>
      </c>
      <c r="O7" s="48" t="s">
        <v>90</v>
      </c>
      <c r="P7" s="48" t="s">
        <v>91</v>
      </c>
      <c r="Q7" s="48" t="s">
        <v>92</v>
      </c>
      <c r="R7" s="50" t="s">
        <v>93</v>
      </c>
      <c r="S7" s="15"/>
      <c r="T7" s="15"/>
      <c r="U7" s="50" t="s">
        <v>1</v>
      </c>
      <c r="V7" s="51"/>
      <c r="W7" s="51"/>
      <c r="X7" s="51"/>
      <c r="Y7" s="52" t="s">
        <v>33</v>
      </c>
      <c r="Z7" s="52" t="s">
        <v>80</v>
      </c>
      <c r="AA7" s="48" t="s">
        <v>83</v>
      </c>
      <c r="AB7" s="48" t="s">
        <v>84</v>
      </c>
      <c r="AC7" s="48" t="s">
        <v>85</v>
      </c>
      <c r="AD7" s="48" t="s">
        <v>86</v>
      </c>
      <c r="AE7" s="48" t="s">
        <v>87</v>
      </c>
      <c r="AF7" s="48" t="s">
        <v>88</v>
      </c>
      <c r="AG7" s="48" t="s">
        <v>89</v>
      </c>
      <c r="AH7" s="48" t="s">
        <v>90</v>
      </c>
      <c r="AI7" s="48" t="s">
        <v>91</v>
      </c>
      <c r="AJ7" s="48" t="s">
        <v>92</v>
      </c>
      <c r="AK7" s="50" t="s">
        <v>93</v>
      </c>
    </row>
    <row r="8" spans="2:37" ht="14.25">
      <c r="B8" s="51"/>
      <c r="C8" s="51"/>
      <c r="D8" s="51"/>
      <c r="E8" s="51"/>
      <c r="F8" s="52"/>
      <c r="G8" s="52"/>
      <c r="H8" s="48"/>
      <c r="I8" s="48"/>
      <c r="J8" s="48"/>
      <c r="K8" s="48"/>
      <c r="L8" s="48"/>
      <c r="M8" s="48"/>
      <c r="N8" s="48"/>
      <c r="O8" s="48"/>
      <c r="P8" s="48"/>
      <c r="Q8" s="48"/>
      <c r="R8" s="50"/>
      <c r="S8" s="15"/>
      <c r="T8" s="15"/>
      <c r="U8" s="51"/>
      <c r="V8" s="51"/>
      <c r="W8" s="51"/>
      <c r="X8" s="51"/>
      <c r="Y8" s="52"/>
      <c r="Z8" s="52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50"/>
    </row>
    <row r="9" spans="2:37" ht="14.25">
      <c r="B9" s="16"/>
      <c r="C9" s="16"/>
      <c r="D9" s="16"/>
      <c r="E9" s="16"/>
      <c r="F9" s="17"/>
      <c r="G9" s="17"/>
      <c r="H9" s="18"/>
      <c r="I9" s="19"/>
      <c r="J9" s="19"/>
      <c r="K9" s="18"/>
      <c r="L9" s="19"/>
      <c r="M9" s="19"/>
      <c r="N9" s="18"/>
      <c r="O9" s="19"/>
      <c r="P9" s="19"/>
      <c r="Q9" s="18"/>
      <c r="R9" s="20"/>
      <c r="S9" s="15"/>
      <c r="T9" s="15"/>
      <c r="U9" s="16"/>
      <c r="V9" s="16"/>
      <c r="W9" s="16"/>
      <c r="X9" s="16"/>
      <c r="Y9" s="17"/>
      <c r="Z9" s="17"/>
      <c r="AA9" s="18"/>
      <c r="AB9" s="19"/>
      <c r="AC9" s="19"/>
      <c r="AD9" s="18"/>
      <c r="AE9" s="19"/>
      <c r="AF9" s="19"/>
      <c r="AG9" s="18"/>
      <c r="AH9" s="19"/>
      <c r="AI9" s="19"/>
      <c r="AJ9" s="18"/>
      <c r="AK9" s="20"/>
    </row>
    <row r="10" spans="1:37" ht="15" customHeight="1">
      <c r="A10" s="21"/>
      <c r="F10" s="22"/>
      <c r="G10" s="23"/>
      <c r="H10" s="23"/>
      <c r="I10" s="23"/>
      <c r="J10" s="23"/>
      <c r="K10" s="24"/>
      <c r="L10" s="23"/>
      <c r="M10" s="24"/>
      <c r="N10" s="23"/>
      <c r="O10" s="24"/>
      <c r="P10" s="23"/>
      <c r="Q10" s="24"/>
      <c r="R10" s="23"/>
      <c r="S10" s="21"/>
      <c r="T10" s="21"/>
      <c r="Y10" s="25"/>
      <c r="Z10" s="24"/>
      <c r="AA10" s="24"/>
      <c r="AB10" s="24"/>
      <c r="AC10" s="24"/>
      <c r="AD10" s="23"/>
      <c r="AE10" s="24"/>
      <c r="AF10" s="23"/>
      <c r="AG10" s="24"/>
      <c r="AH10" s="23"/>
      <c r="AI10" s="24"/>
      <c r="AJ10" s="23"/>
      <c r="AK10" s="24"/>
    </row>
    <row r="11" spans="1:37" ht="15" customHeight="1">
      <c r="A11" s="21"/>
      <c r="C11" s="49" t="s">
        <v>34</v>
      </c>
      <c r="D11" s="49"/>
      <c r="E11" s="3"/>
      <c r="F11" s="44">
        <v>1557</v>
      </c>
      <c r="G11" s="45">
        <v>98</v>
      </c>
      <c r="H11" s="45">
        <v>143</v>
      </c>
      <c r="I11" s="45">
        <v>158</v>
      </c>
      <c r="J11" s="45">
        <v>141</v>
      </c>
      <c r="K11" s="45">
        <v>108</v>
      </c>
      <c r="L11" s="45">
        <v>114</v>
      </c>
      <c r="M11" s="45">
        <v>135</v>
      </c>
      <c r="N11" s="45">
        <v>112</v>
      </c>
      <c r="O11" s="45">
        <v>102</v>
      </c>
      <c r="P11" s="45">
        <v>141</v>
      </c>
      <c r="Q11" s="45">
        <v>144</v>
      </c>
      <c r="R11" s="45">
        <v>161</v>
      </c>
      <c r="S11" s="21"/>
      <c r="T11" s="21"/>
      <c r="V11" s="49" t="s">
        <v>62</v>
      </c>
      <c r="W11" s="49"/>
      <c r="X11" s="1"/>
      <c r="Y11" s="44">
        <v>1466</v>
      </c>
      <c r="Z11" s="45">
        <v>96</v>
      </c>
      <c r="AA11" s="45">
        <v>131</v>
      </c>
      <c r="AB11" s="45">
        <v>144</v>
      </c>
      <c r="AC11" s="45">
        <v>109</v>
      </c>
      <c r="AD11" s="45">
        <v>133</v>
      </c>
      <c r="AE11" s="45">
        <v>113</v>
      </c>
      <c r="AF11" s="45">
        <v>104</v>
      </c>
      <c r="AG11" s="45">
        <v>112</v>
      </c>
      <c r="AH11" s="45">
        <v>99</v>
      </c>
      <c r="AI11" s="45">
        <v>158</v>
      </c>
      <c r="AJ11" s="45">
        <v>148</v>
      </c>
      <c r="AK11" s="45">
        <v>119</v>
      </c>
    </row>
    <row r="12" spans="1:37" ht="15" customHeight="1">
      <c r="A12" s="21"/>
      <c r="D12" s="3"/>
      <c r="E12" s="3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21"/>
      <c r="T12" s="21"/>
      <c r="V12" s="2"/>
      <c r="W12" s="3"/>
      <c r="X12" s="3"/>
      <c r="Y12" s="44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37" ht="15" customHeight="1">
      <c r="A13" s="21"/>
      <c r="D13" s="1" t="s">
        <v>35</v>
      </c>
      <c r="E13" s="26"/>
      <c r="F13" s="44">
        <v>731</v>
      </c>
      <c r="G13" s="45">
        <v>52</v>
      </c>
      <c r="H13" s="45">
        <v>75</v>
      </c>
      <c r="I13" s="45">
        <v>79</v>
      </c>
      <c r="J13" s="45">
        <v>61</v>
      </c>
      <c r="K13" s="45">
        <v>60</v>
      </c>
      <c r="L13" s="45">
        <v>60</v>
      </c>
      <c r="M13" s="45">
        <v>59</v>
      </c>
      <c r="N13" s="45">
        <v>49</v>
      </c>
      <c r="O13" s="45">
        <v>49</v>
      </c>
      <c r="P13" s="45">
        <v>61</v>
      </c>
      <c r="Q13" s="45">
        <v>56</v>
      </c>
      <c r="R13" s="45">
        <v>70</v>
      </c>
      <c r="S13" s="21"/>
      <c r="T13" s="21"/>
      <c r="V13" s="2"/>
      <c r="W13" s="1" t="s">
        <v>63</v>
      </c>
      <c r="X13" s="1"/>
      <c r="Y13" s="44">
        <v>307</v>
      </c>
      <c r="Z13" s="45">
        <v>23</v>
      </c>
      <c r="AA13" s="45">
        <v>20</v>
      </c>
      <c r="AB13" s="45">
        <v>30</v>
      </c>
      <c r="AC13" s="45">
        <v>27</v>
      </c>
      <c r="AD13" s="45">
        <v>34</v>
      </c>
      <c r="AE13" s="45">
        <v>27</v>
      </c>
      <c r="AF13" s="45">
        <v>16</v>
      </c>
      <c r="AG13" s="45">
        <v>26</v>
      </c>
      <c r="AH13" s="45">
        <v>24</v>
      </c>
      <c r="AI13" s="45">
        <v>30</v>
      </c>
      <c r="AJ13" s="45">
        <v>28</v>
      </c>
      <c r="AK13" s="45">
        <v>22</v>
      </c>
    </row>
    <row r="14" spans="1:37" ht="15" customHeight="1">
      <c r="A14" s="21"/>
      <c r="C14" s="4"/>
      <c r="D14" s="4" t="s">
        <v>36</v>
      </c>
      <c r="E14" s="26"/>
      <c r="F14" s="44">
        <v>148</v>
      </c>
      <c r="G14" s="45">
        <v>7</v>
      </c>
      <c r="H14" s="45">
        <v>16</v>
      </c>
      <c r="I14" s="45">
        <v>14</v>
      </c>
      <c r="J14" s="45">
        <v>15</v>
      </c>
      <c r="K14" s="45">
        <v>8</v>
      </c>
      <c r="L14" s="45">
        <v>8</v>
      </c>
      <c r="M14" s="45">
        <v>8</v>
      </c>
      <c r="N14" s="45">
        <v>11</v>
      </c>
      <c r="O14" s="45">
        <v>8</v>
      </c>
      <c r="P14" s="45">
        <v>18</v>
      </c>
      <c r="Q14" s="45">
        <v>20</v>
      </c>
      <c r="R14" s="45">
        <v>15</v>
      </c>
      <c r="S14" s="21"/>
      <c r="T14" s="21"/>
      <c r="V14" s="2"/>
      <c r="W14" s="4" t="s">
        <v>64</v>
      </c>
      <c r="X14" s="4"/>
      <c r="Y14" s="44">
        <v>478</v>
      </c>
      <c r="Z14" s="45">
        <v>31</v>
      </c>
      <c r="AA14" s="45">
        <v>43</v>
      </c>
      <c r="AB14" s="45">
        <v>41</v>
      </c>
      <c r="AC14" s="45">
        <v>31</v>
      </c>
      <c r="AD14" s="45">
        <v>33</v>
      </c>
      <c r="AE14" s="45">
        <v>44</v>
      </c>
      <c r="AF14" s="45">
        <v>42</v>
      </c>
      <c r="AG14" s="45">
        <v>38</v>
      </c>
      <c r="AH14" s="45">
        <v>33</v>
      </c>
      <c r="AI14" s="45">
        <v>44</v>
      </c>
      <c r="AJ14" s="45">
        <v>50</v>
      </c>
      <c r="AK14" s="45">
        <v>48</v>
      </c>
    </row>
    <row r="15" spans="1:37" ht="15" customHeight="1">
      <c r="A15" s="21"/>
      <c r="D15" s="1" t="s">
        <v>37</v>
      </c>
      <c r="E15" s="26"/>
      <c r="F15" s="44">
        <v>265</v>
      </c>
      <c r="G15" s="45">
        <v>18</v>
      </c>
      <c r="H15" s="45">
        <v>21</v>
      </c>
      <c r="I15" s="45">
        <v>23</v>
      </c>
      <c r="J15" s="45">
        <v>28</v>
      </c>
      <c r="K15" s="45">
        <v>14</v>
      </c>
      <c r="L15" s="45">
        <v>15</v>
      </c>
      <c r="M15" s="45">
        <v>24</v>
      </c>
      <c r="N15" s="45">
        <v>27</v>
      </c>
      <c r="O15" s="45">
        <v>14</v>
      </c>
      <c r="P15" s="45">
        <v>25</v>
      </c>
      <c r="Q15" s="45">
        <v>25</v>
      </c>
      <c r="R15" s="45">
        <v>31</v>
      </c>
      <c r="S15" s="21"/>
      <c r="T15" s="21"/>
      <c r="V15" s="2"/>
      <c r="W15" s="1" t="s">
        <v>65</v>
      </c>
      <c r="X15" s="1"/>
      <c r="Y15" s="44">
        <v>354</v>
      </c>
      <c r="Z15" s="45">
        <v>19</v>
      </c>
      <c r="AA15" s="45">
        <v>32</v>
      </c>
      <c r="AB15" s="45">
        <v>36</v>
      </c>
      <c r="AC15" s="45">
        <v>28</v>
      </c>
      <c r="AD15" s="45">
        <v>36</v>
      </c>
      <c r="AE15" s="45">
        <v>23</v>
      </c>
      <c r="AF15" s="45">
        <v>30</v>
      </c>
      <c r="AG15" s="45">
        <v>21</v>
      </c>
      <c r="AH15" s="45">
        <v>23</v>
      </c>
      <c r="AI15" s="45">
        <v>37</v>
      </c>
      <c r="AJ15" s="45">
        <v>45</v>
      </c>
      <c r="AK15" s="45">
        <v>24</v>
      </c>
    </row>
    <row r="16" spans="1:37" ht="15" customHeight="1">
      <c r="A16" s="21"/>
      <c r="D16" s="1" t="s">
        <v>38</v>
      </c>
      <c r="E16" s="26"/>
      <c r="F16" s="44">
        <v>79</v>
      </c>
      <c r="G16" s="45">
        <v>6</v>
      </c>
      <c r="H16" s="45">
        <v>4</v>
      </c>
      <c r="I16" s="45">
        <v>10</v>
      </c>
      <c r="J16" s="45">
        <v>6</v>
      </c>
      <c r="K16" s="45">
        <v>7</v>
      </c>
      <c r="L16" s="45">
        <v>6</v>
      </c>
      <c r="M16" s="45">
        <v>9</v>
      </c>
      <c r="N16" s="45">
        <v>3</v>
      </c>
      <c r="O16" s="45">
        <v>5</v>
      </c>
      <c r="P16" s="45">
        <v>6</v>
      </c>
      <c r="Q16" s="45">
        <v>8</v>
      </c>
      <c r="R16" s="45">
        <v>9</v>
      </c>
      <c r="S16" s="21"/>
      <c r="T16" s="21"/>
      <c r="V16" s="2"/>
      <c r="W16" s="1" t="s">
        <v>66</v>
      </c>
      <c r="X16" s="1"/>
      <c r="Y16" s="44">
        <v>125</v>
      </c>
      <c r="Z16" s="45">
        <v>8</v>
      </c>
      <c r="AA16" s="45">
        <v>14</v>
      </c>
      <c r="AB16" s="45">
        <v>17</v>
      </c>
      <c r="AC16" s="45">
        <v>5</v>
      </c>
      <c r="AD16" s="45">
        <v>9</v>
      </c>
      <c r="AE16" s="45">
        <v>5</v>
      </c>
      <c r="AF16" s="45">
        <v>3</v>
      </c>
      <c r="AG16" s="45">
        <v>12</v>
      </c>
      <c r="AH16" s="45">
        <v>6</v>
      </c>
      <c r="AI16" s="45">
        <v>26</v>
      </c>
      <c r="AJ16" s="45">
        <v>11</v>
      </c>
      <c r="AK16" s="45">
        <v>9</v>
      </c>
    </row>
    <row r="17" spans="1:37" ht="15" customHeight="1">
      <c r="A17" s="21"/>
      <c r="D17" s="1" t="s">
        <v>39</v>
      </c>
      <c r="E17" s="26"/>
      <c r="F17" s="44">
        <v>98</v>
      </c>
      <c r="G17" s="45">
        <v>1</v>
      </c>
      <c r="H17" s="45">
        <v>8</v>
      </c>
      <c r="I17" s="45">
        <v>12</v>
      </c>
      <c r="J17" s="45">
        <v>8</v>
      </c>
      <c r="K17" s="45">
        <v>5</v>
      </c>
      <c r="L17" s="45">
        <v>8</v>
      </c>
      <c r="M17" s="45">
        <v>10</v>
      </c>
      <c r="N17" s="45">
        <v>8</v>
      </c>
      <c r="O17" s="45">
        <v>8</v>
      </c>
      <c r="P17" s="45">
        <v>7</v>
      </c>
      <c r="Q17" s="45">
        <v>11</v>
      </c>
      <c r="R17" s="45">
        <v>12</v>
      </c>
      <c r="S17" s="21"/>
      <c r="T17" s="21"/>
      <c r="V17" s="2"/>
      <c r="W17" s="1" t="s">
        <v>67</v>
      </c>
      <c r="X17" s="1"/>
      <c r="Y17" s="44">
        <v>202</v>
      </c>
      <c r="Z17" s="45">
        <v>15</v>
      </c>
      <c r="AA17" s="45">
        <v>22</v>
      </c>
      <c r="AB17" s="45">
        <v>20</v>
      </c>
      <c r="AC17" s="45">
        <v>18</v>
      </c>
      <c r="AD17" s="45">
        <v>21</v>
      </c>
      <c r="AE17" s="45">
        <v>14</v>
      </c>
      <c r="AF17" s="45">
        <v>13</v>
      </c>
      <c r="AG17" s="45">
        <v>15</v>
      </c>
      <c r="AH17" s="45">
        <v>13</v>
      </c>
      <c r="AI17" s="45">
        <v>21</v>
      </c>
      <c r="AJ17" s="45">
        <v>14</v>
      </c>
      <c r="AK17" s="45">
        <v>16</v>
      </c>
    </row>
    <row r="18" spans="1:37" ht="15" customHeight="1">
      <c r="A18" s="21"/>
      <c r="D18" s="1"/>
      <c r="E18" s="26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21"/>
      <c r="T18" s="21"/>
      <c r="V18" s="2"/>
      <c r="W18" s="3"/>
      <c r="X18" s="1"/>
      <c r="Y18" s="44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ht="15" customHeight="1">
      <c r="A19" s="21"/>
      <c r="D19" s="1" t="s">
        <v>40</v>
      </c>
      <c r="E19" s="26"/>
      <c r="F19" s="44">
        <v>236</v>
      </c>
      <c r="G19" s="45">
        <v>14</v>
      </c>
      <c r="H19" s="45">
        <v>19</v>
      </c>
      <c r="I19" s="45">
        <v>20</v>
      </c>
      <c r="J19" s="45">
        <v>23</v>
      </c>
      <c r="K19" s="45">
        <v>14</v>
      </c>
      <c r="L19" s="45">
        <v>17</v>
      </c>
      <c r="M19" s="45">
        <v>25</v>
      </c>
      <c r="N19" s="45">
        <v>14</v>
      </c>
      <c r="O19" s="45">
        <v>18</v>
      </c>
      <c r="P19" s="45">
        <v>24</v>
      </c>
      <c r="Q19" s="45">
        <v>24</v>
      </c>
      <c r="R19" s="45">
        <v>24</v>
      </c>
      <c r="S19" s="21"/>
      <c r="T19" s="21"/>
      <c r="V19" s="46" t="s">
        <v>69</v>
      </c>
      <c r="W19" s="46"/>
      <c r="X19" s="1"/>
      <c r="Y19" s="44">
        <v>207</v>
      </c>
      <c r="Z19" s="45">
        <v>11</v>
      </c>
      <c r="AA19" s="45">
        <v>15</v>
      </c>
      <c r="AB19" s="45">
        <v>26</v>
      </c>
      <c r="AC19" s="45">
        <v>20</v>
      </c>
      <c r="AD19" s="45">
        <v>15</v>
      </c>
      <c r="AE19" s="45">
        <v>15</v>
      </c>
      <c r="AF19" s="45">
        <v>23</v>
      </c>
      <c r="AG19" s="45">
        <v>12</v>
      </c>
      <c r="AH19" s="45">
        <v>18</v>
      </c>
      <c r="AI19" s="45">
        <v>16</v>
      </c>
      <c r="AJ19" s="45">
        <v>21</v>
      </c>
      <c r="AK19" s="45">
        <v>15</v>
      </c>
    </row>
    <row r="20" spans="1:37" ht="15" customHeight="1">
      <c r="A20" s="21"/>
      <c r="D20" s="1"/>
      <c r="E20" s="26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21"/>
      <c r="T20" s="21"/>
      <c r="V20" s="2"/>
      <c r="W20" s="3"/>
      <c r="X20" s="1"/>
      <c r="Y20" s="44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ht="15" customHeight="1">
      <c r="A21" s="21"/>
      <c r="C21" s="46" t="s">
        <v>41</v>
      </c>
      <c r="D21" s="46"/>
      <c r="E21" s="26"/>
      <c r="F21" s="44">
        <v>2764</v>
      </c>
      <c r="G21" s="45">
        <v>177</v>
      </c>
      <c r="H21" s="45">
        <v>231</v>
      </c>
      <c r="I21" s="45">
        <v>279</v>
      </c>
      <c r="J21" s="45">
        <v>218</v>
      </c>
      <c r="K21" s="45">
        <v>235</v>
      </c>
      <c r="L21" s="45">
        <v>208</v>
      </c>
      <c r="M21" s="45">
        <v>238</v>
      </c>
      <c r="N21" s="45">
        <v>204</v>
      </c>
      <c r="O21" s="45">
        <v>182</v>
      </c>
      <c r="P21" s="45">
        <v>291</v>
      </c>
      <c r="Q21" s="45">
        <v>253</v>
      </c>
      <c r="R21" s="45">
        <v>248</v>
      </c>
      <c r="S21" s="21"/>
      <c r="T21" s="21"/>
      <c r="V21" s="2"/>
      <c r="W21" s="4" t="s">
        <v>70</v>
      </c>
      <c r="X21" s="4"/>
      <c r="Y21" s="44">
        <v>179</v>
      </c>
      <c r="Z21" s="45">
        <v>9</v>
      </c>
      <c r="AA21" s="45">
        <v>13</v>
      </c>
      <c r="AB21" s="45">
        <v>25</v>
      </c>
      <c r="AC21" s="45">
        <v>18</v>
      </c>
      <c r="AD21" s="45">
        <v>13</v>
      </c>
      <c r="AE21" s="45">
        <v>13</v>
      </c>
      <c r="AF21" s="45">
        <v>19</v>
      </c>
      <c r="AG21" s="45">
        <v>8</v>
      </c>
      <c r="AH21" s="45">
        <v>15</v>
      </c>
      <c r="AI21" s="45">
        <v>16</v>
      </c>
      <c r="AJ21" s="45">
        <v>18</v>
      </c>
      <c r="AK21" s="45">
        <v>12</v>
      </c>
    </row>
    <row r="22" spans="1:37" ht="15" customHeight="1">
      <c r="A22" s="21"/>
      <c r="D22" s="1"/>
      <c r="E22" s="26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21"/>
      <c r="T22" s="21"/>
      <c r="V22" s="2"/>
      <c r="W22" s="1" t="s">
        <v>71</v>
      </c>
      <c r="X22" s="1"/>
      <c r="Y22" s="44">
        <v>15</v>
      </c>
      <c r="Z22" s="45">
        <v>1</v>
      </c>
      <c r="AA22" s="45">
        <v>1</v>
      </c>
      <c r="AB22" s="45">
        <v>0</v>
      </c>
      <c r="AC22" s="45">
        <v>2</v>
      </c>
      <c r="AD22" s="45">
        <v>2</v>
      </c>
      <c r="AE22" s="45">
        <v>0</v>
      </c>
      <c r="AF22" s="45">
        <v>2</v>
      </c>
      <c r="AG22" s="45">
        <v>2</v>
      </c>
      <c r="AH22" s="45">
        <v>2</v>
      </c>
      <c r="AI22" s="45">
        <v>0</v>
      </c>
      <c r="AJ22" s="45">
        <v>2</v>
      </c>
      <c r="AK22" s="45">
        <v>1</v>
      </c>
    </row>
    <row r="23" spans="1:37" ht="15" customHeight="1">
      <c r="A23" s="21"/>
      <c r="D23" s="1" t="s">
        <v>42</v>
      </c>
      <c r="E23" s="26"/>
      <c r="F23" s="44">
        <v>1891</v>
      </c>
      <c r="G23" s="45">
        <v>125</v>
      </c>
      <c r="H23" s="45">
        <v>150</v>
      </c>
      <c r="I23" s="45">
        <v>190</v>
      </c>
      <c r="J23" s="45">
        <v>154</v>
      </c>
      <c r="K23" s="45">
        <v>165</v>
      </c>
      <c r="L23" s="45">
        <v>147</v>
      </c>
      <c r="M23" s="45">
        <v>162</v>
      </c>
      <c r="N23" s="45">
        <v>128</v>
      </c>
      <c r="O23" s="45">
        <v>112</v>
      </c>
      <c r="P23" s="45">
        <v>205</v>
      </c>
      <c r="Q23" s="45">
        <v>186</v>
      </c>
      <c r="R23" s="45">
        <v>167</v>
      </c>
      <c r="S23" s="21"/>
      <c r="T23" s="21"/>
      <c r="V23" s="2"/>
      <c r="W23" s="1" t="s">
        <v>72</v>
      </c>
      <c r="X23" s="1"/>
      <c r="Y23" s="44">
        <v>10</v>
      </c>
      <c r="Z23" s="45">
        <v>1</v>
      </c>
      <c r="AA23" s="45">
        <v>1</v>
      </c>
      <c r="AB23" s="45">
        <v>1</v>
      </c>
      <c r="AC23" s="45">
        <v>0</v>
      </c>
      <c r="AD23" s="45">
        <v>0</v>
      </c>
      <c r="AE23" s="45">
        <v>0</v>
      </c>
      <c r="AF23" s="45">
        <v>1</v>
      </c>
      <c r="AG23" s="45">
        <v>2</v>
      </c>
      <c r="AH23" s="45">
        <v>1</v>
      </c>
      <c r="AI23" s="45">
        <v>0</v>
      </c>
      <c r="AJ23" s="45">
        <v>1</v>
      </c>
      <c r="AK23" s="45">
        <v>2</v>
      </c>
    </row>
    <row r="24" spans="1:37" ht="15" customHeight="1">
      <c r="A24" s="21"/>
      <c r="D24" s="1" t="s">
        <v>43</v>
      </c>
      <c r="E24" s="26"/>
      <c r="F24" s="44">
        <v>873</v>
      </c>
      <c r="G24" s="45">
        <v>52</v>
      </c>
      <c r="H24" s="45">
        <v>81</v>
      </c>
      <c r="I24" s="45">
        <v>89</v>
      </c>
      <c r="J24" s="45">
        <v>64</v>
      </c>
      <c r="K24" s="45">
        <v>70</v>
      </c>
      <c r="L24" s="45">
        <v>61</v>
      </c>
      <c r="M24" s="45">
        <v>76</v>
      </c>
      <c r="N24" s="45">
        <v>76</v>
      </c>
      <c r="O24" s="45">
        <v>70</v>
      </c>
      <c r="P24" s="45">
        <v>86</v>
      </c>
      <c r="Q24" s="45">
        <v>67</v>
      </c>
      <c r="R24" s="45">
        <v>81</v>
      </c>
      <c r="S24" s="21"/>
      <c r="T24" s="21"/>
      <c r="V24" s="2"/>
      <c r="W24" s="1" t="s">
        <v>95</v>
      </c>
      <c r="X24" s="1"/>
      <c r="Y24" s="44">
        <v>3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2</v>
      </c>
      <c r="AF24" s="45">
        <v>1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</row>
    <row r="25" spans="1:37" ht="15" customHeight="1">
      <c r="A25" s="21"/>
      <c r="D25" s="1"/>
      <c r="E25" s="26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21"/>
      <c r="T25" s="21"/>
      <c r="V25" s="2"/>
      <c r="X25" s="1"/>
      <c r="Y25" s="44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ht="15" customHeight="1">
      <c r="A26" s="21"/>
      <c r="C26" s="46" t="s">
        <v>44</v>
      </c>
      <c r="D26" s="46"/>
      <c r="E26" s="26"/>
      <c r="F26" s="44">
        <v>1733</v>
      </c>
      <c r="G26" s="45">
        <v>121</v>
      </c>
      <c r="H26" s="45">
        <v>164</v>
      </c>
      <c r="I26" s="45">
        <v>156</v>
      </c>
      <c r="J26" s="45">
        <v>124</v>
      </c>
      <c r="K26" s="45">
        <v>158</v>
      </c>
      <c r="L26" s="45">
        <v>120</v>
      </c>
      <c r="M26" s="45">
        <v>136</v>
      </c>
      <c r="N26" s="45">
        <v>104</v>
      </c>
      <c r="O26" s="45">
        <v>120</v>
      </c>
      <c r="P26" s="45">
        <v>213</v>
      </c>
      <c r="Q26" s="45">
        <v>167</v>
      </c>
      <c r="R26" s="45">
        <v>150</v>
      </c>
      <c r="S26" s="21"/>
      <c r="T26" s="21"/>
      <c r="V26" s="46" t="s">
        <v>73</v>
      </c>
      <c r="W26" s="46"/>
      <c r="X26" s="1"/>
      <c r="Y26" s="44">
        <v>2156</v>
      </c>
      <c r="Z26" s="45">
        <v>155</v>
      </c>
      <c r="AA26" s="45">
        <v>198</v>
      </c>
      <c r="AB26" s="45">
        <v>208</v>
      </c>
      <c r="AC26" s="45">
        <v>206</v>
      </c>
      <c r="AD26" s="45">
        <v>196</v>
      </c>
      <c r="AE26" s="45">
        <v>172</v>
      </c>
      <c r="AF26" s="45">
        <v>146</v>
      </c>
      <c r="AG26" s="45">
        <v>162</v>
      </c>
      <c r="AH26" s="45">
        <v>139</v>
      </c>
      <c r="AI26" s="45">
        <v>200</v>
      </c>
      <c r="AJ26" s="45">
        <v>203</v>
      </c>
      <c r="AK26" s="45">
        <v>171</v>
      </c>
    </row>
    <row r="27" spans="1:37" ht="15" customHeight="1">
      <c r="A27" s="21"/>
      <c r="D27" s="1"/>
      <c r="E27" s="26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21"/>
      <c r="T27" s="21"/>
      <c r="V27" s="2"/>
      <c r="X27" s="1"/>
      <c r="Y27" s="44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ht="15" customHeight="1">
      <c r="A28" s="21"/>
      <c r="D28" s="1" t="s">
        <v>45</v>
      </c>
      <c r="E28" s="26"/>
      <c r="F28" s="44">
        <v>971</v>
      </c>
      <c r="G28" s="45">
        <v>76</v>
      </c>
      <c r="H28" s="45">
        <v>93</v>
      </c>
      <c r="I28" s="45">
        <v>93</v>
      </c>
      <c r="J28" s="45">
        <v>63</v>
      </c>
      <c r="K28" s="45">
        <v>89</v>
      </c>
      <c r="L28" s="45">
        <v>63</v>
      </c>
      <c r="M28" s="45">
        <v>77</v>
      </c>
      <c r="N28" s="45">
        <v>53</v>
      </c>
      <c r="O28" s="45">
        <v>60</v>
      </c>
      <c r="P28" s="45">
        <v>133</v>
      </c>
      <c r="Q28" s="45">
        <v>82</v>
      </c>
      <c r="R28" s="45">
        <v>89</v>
      </c>
      <c r="S28" s="21"/>
      <c r="T28" s="21"/>
      <c r="V28" s="2"/>
      <c r="W28" s="4" t="s">
        <v>74</v>
      </c>
      <c r="X28" s="1"/>
      <c r="Y28" s="44">
        <v>290</v>
      </c>
      <c r="Z28" s="45">
        <v>19</v>
      </c>
      <c r="AA28" s="45">
        <v>18</v>
      </c>
      <c r="AB28" s="45">
        <v>27</v>
      </c>
      <c r="AC28" s="45">
        <v>33</v>
      </c>
      <c r="AD28" s="45">
        <v>26</v>
      </c>
      <c r="AE28" s="45">
        <v>38</v>
      </c>
      <c r="AF28" s="45">
        <v>17</v>
      </c>
      <c r="AG28" s="45">
        <v>27</v>
      </c>
      <c r="AH28" s="45">
        <v>16</v>
      </c>
      <c r="AI28" s="45">
        <v>19</v>
      </c>
      <c r="AJ28" s="45">
        <v>35</v>
      </c>
      <c r="AK28" s="45">
        <v>15</v>
      </c>
    </row>
    <row r="29" spans="1:37" ht="15" customHeight="1">
      <c r="A29" s="21"/>
      <c r="D29" s="1" t="s">
        <v>46</v>
      </c>
      <c r="E29" s="26"/>
      <c r="F29" s="44">
        <v>372</v>
      </c>
      <c r="G29" s="45">
        <v>19</v>
      </c>
      <c r="H29" s="45">
        <v>35</v>
      </c>
      <c r="I29" s="45">
        <v>29</v>
      </c>
      <c r="J29" s="45">
        <v>29</v>
      </c>
      <c r="K29" s="45">
        <v>35</v>
      </c>
      <c r="L29" s="45">
        <v>26</v>
      </c>
      <c r="M29" s="45">
        <v>26</v>
      </c>
      <c r="N29" s="45">
        <v>29</v>
      </c>
      <c r="O29" s="45">
        <v>34</v>
      </c>
      <c r="P29" s="45">
        <v>39</v>
      </c>
      <c r="Q29" s="45">
        <v>43</v>
      </c>
      <c r="R29" s="45">
        <v>28</v>
      </c>
      <c r="S29" s="21"/>
      <c r="T29" s="21"/>
      <c r="V29" s="2"/>
      <c r="W29" s="4" t="s">
        <v>75</v>
      </c>
      <c r="X29" s="1"/>
      <c r="Y29" s="44">
        <v>785</v>
      </c>
      <c r="Z29" s="45">
        <v>50</v>
      </c>
      <c r="AA29" s="45">
        <v>85</v>
      </c>
      <c r="AB29" s="45">
        <v>75</v>
      </c>
      <c r="AC29" s="45">
        <v>77</v>
      </c>
      <c r="AD29" s="45">
        <v>69</v>
      </c>
      <c r="AE29" s="45">
        <v>52</v>
      </c>
      <c r="AF29" s="45">
        <v>59</v>
      </c>
      <c r="AG29" s="45">
        <v>56</v>
      </c>
      <c r="AH29" s="45">
        <v>56</v>
      </c>
      <c r="AI29" s="45">
        <v>75</v>
      </c>
      <c r="AJ29" s="45">
        <v>68</v>
      </c>
      <c r="AK29" s="45">
        <v>63</v>
      </c>
    </row>
    <row r="30" spans="1:37" ht="15" customHeight="1">
      <c r="A30" s="21"/>
      <c r="D30" s="1" t="s">
        <v>104</v>
      </c>
      <c r="E30" s="26"/>
      <c r="F30" s="44">
        <v>390</v>
      </c>
      <c r="G30" s="45">
        <v>26</v>
      </c>
      <c r="H30" s="45">
        <v>36</v>
      </c>
      <c r="I30" s="45">
        <v>34</v>
      </c>
      <c r="J30" s="45">
        <v>32</v>
      </c>
      <c r="K30" s="45">
        <v>34</v>
      </c>
      <c r="L30" s="45">
        <v>31</v>
      </c>
      <c r="M30" s="45">
        <v>33</v>
      </c>
      <c r="N30" s="45">
        <v>22</v>
      </c>
      <c r="O30" s="45">
        <v>26</v>
      </c>
      <c r="P30" s="45">
        <v>41</v>
      </c>
      <c r="Q30" s="45">
        <v>42</v>
      </c>
      <c r="R30" s="45">
        <v>33</v>
      </c>
      <c r="S30" s="21"/>
      <c r="T30" s="21"/>
      <c r="V30" s="2"/>
      <c r="W30" s="1" t="s">
        <v>76</v>
      </c>
      <c r="X30" s="1"/>
      <c r="Y30" s="44">
        <v>646</v>
      </c>
      <c r="Z30" s="45">
        <v>41</v>
      </c>
      <c r="AA30" s="45">
        <v>53</v>
      </c>
      <c r="AB30" s="45">
        <v>61</v>
      </c>
      <c r="AC30" s="45">
        <v>60</v>
      </c>
      <c r="AD30" s="45">
        <v>62</v>
      </c>
      <c r="AE30" s="45">
        <v>50</v>
      </c>
      <c r="AF30" s="45">
        <v>47</v>
      </c>
      <c r="AG30" s="45">
        <v>52</v>
      </c>
      <c r="AH30" s="45">
        <v>43</v>
      </c>
      <c r="AI30" s="45">
        <v>60</v>
      </c>
      <c r="AJ30" s="45">
        <v>58</v>
      </c>
      <c r="AK30" s="45">
        <v>59</v>
      </c>
    </row>
    <row r="31" spans="1:37" ht="15" customHeight="1">
      <c r="A31" s="21"/>
      <c r="D31" s="1"/>
      <c r="E31" s="26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21"/>
      <c r="T31" s="21"/>
      <c r="V31" s="2"/>
      <c r="W31" s="1" t="s">
        <v>77</v>
      </c>
      <c r="X31" s="1"/>
      <c r="Y31" s="44">
        <v>435</v>
      </c>
      <c r="Z31" s="45">
        <v>45</v>
      </c>
      <c r="AA31" s="45">
        <v>42</v>
      </c>
      <c r="AB31" s="45">
        <v>45</v>
      </c>
      <c r="AC31" s="45">
        <v>36</v>
      </c>
      <c r="AD31" s="45">
        <v>39</v>
      </c>
      <c r="AE31" s="45">
        <v>32</v>
      </c>
      <c r="AF31" s="45">
        <v>23</v>
      </c>
      <c r="AG31" s="45">
        <v>27</v>
      </c>
      <c r="AH31" s="45">
        <v>24</v>
      </c>
      <c r="AI31" s="45">
        <v>46</v>
      </c>
      <c r="AJ31" s="45">
        <v>42</v>
      </c>
      <c r="AK31" s="45">
        <v>34</v>
      </c>
    </row>
    <row r="32" spans="1:37" ht="15" customHeight="1">
      <c r="A32" s="21"/>
      <c r="C32" s="46" t="s">
        <v>47</v>
      </c>
      <c r="D32" s="46"/>
      <c r="E32" s="26"/>
      <c r="F32" s="44">
        <v>1740</v>
      </c>
      <c r="G32" s="45">
        <v>121</v>
      </c>
      <c r="H32" s="45">
        <v>176</v>
      </c>
      <c r="I32" s="45">
        <v>173</v>
      </c>
      <c r="J32" s="45">
        <v>134</v>
      </c>
      <c r="K32" s="45">
        <v>130</v>
      </c>
      <c r="L32" s="45">
        <v>118</v>
      </c>
      <c r="M32" s="45">
        <v>127</v>
      </c>
      <c r="N32" s="45">
        <v>125</v>
      </c>
      <c r="O32" s="45">
        <v>130</v>
      </c>
      <c r="P32" s="45">
        <v>180</v>
      </c>
      <c r="Q32" s="45">
        <v>175</v>
      </c>
      <c r="R32" s="45">
        <v>151</v>
      </c>
      <c r="S32" s="21"/>
      <c r="T32" s="21"/>
      <c r="V32" s="2"/>
      <c r="W32" s="1"/>
      <c r="X32" s="1"/>
      <c r="Y32" s="44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ht="15" customHeight="1">
      <c r="A33" s="21"/>
      <c r="D33" s="1"/>
      <c r="E33" s="26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21"/>
      <c r="T33" s="21"/>
      <c r="V33" s="46" t="s">
        <v>78</v>
      </c>
      <c r="W33" s="46"/>
      <c r="X33" s="1"/>
      <c r="Y33" s="44">
        <v>1161</v>
      </c>
      <c r="Z33" s="45">
        <v>78</v>
      </c>
      <c r="AA33" s="45">
        <v>116</v>
      </c>
      <c r="AB33" s="45">
        <v>122</v>
      </c>
      <c r="AC33" s="45">
        <v>92</v>
      </c>
      <c r="AD33" s="45">
        <v>90</v>
      </c>
      <c r="AE33" s="45">
        <v>82</v>
      </c>
      <c r="AF33" s="45">
        <v>92</v>
      </c>
      <c r="AG33" s="45">
        <v>77</v>
      </c>
      <c r="AH33" s="45">
        <v>84</v>
      </c>
      <c r="AI33" s="45">
        <v>129</v>
      </c>
      <c r="AJ33" s="45">
        <v>106</v>
      </c>
      <c r="AK33" s="45">
        <v>93</v>
      </c>
    </row>
    <row r="34" spans="1:37" ht="15" customHeight="1">
      <c r="A34" s="21"/>
      <c r="D34" s="1" t="s">
        <v>48</v>
      </c>
      <c r="E34" s="26"/>
      <c r="F34" s="44">
        <v>314</v>
      </c>
      <c r="G34" s="45">
        <v>20</v>
      </c>
      <c r="H34" s="45">
        <v>32</v>
      </c>
      <c r="I34" s="45">
        <v>33</v>
      </c>
      <c r="J34" s="45">
        <v>21</v>
      </c>
      <c r="K34" s="45">
        <v>25</v>
      </c>
      <c r="L34" s="45">
        <v>29</v>
      </c>
      <c r="M34" s="45">
        <v>25</v>
      </c>
      <c r="N34" s="45">
        <v>15</v>
      </c>
      <c r="O34" s="45">
        <v>20</v>
      </c>
      <c r="P34" s="45">
        <v>35</v>
      </c>
      <c r="Q34" s="45">
        <v>35</v>
      </c>
      <c r="R34" s="45">
        <v>24</v>
      </c>
      <c r="S34" s="21"/>
      <c r="T34" s="21"/>
      <c r="V34" s="2"/>
      <c r="X34" s="4"/>
      <c r="Y34" s="44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</row>
    <row r="35" spans="1:37" ht="15" customHeight="1">
      <c r="A35" s="21"/>
      <c r="D35" s="1" t="s">
        <v>105</v>
      </c>
      <c r="E35" s="26"/>
      <c r="F35" s="44">
        <v>250</v>
      </c>
      <c r="G35" s="45">
        <v>15</v>
      </c>
      <c r="H35" s="45">
        <v>35</v>
      </c>
      <c r="I35" s="45">
        <v>30</v>
      </c>
      <c r="J35" s="45">
        <v>15</v>
      </c>
      <c r="K35" s="45">
        <v>18</v>
      </c>
      <c r="L35" s="45">
        <v>13</v>
      </c>
      <c r="M35" s="45">
        <v>14</v>
      </c>
      <c r="N35" s="45">
        <v>22</v>
      </c>
      <c r="O35" s="45">
        <v>11</v>
      </c>
      <c r="P35" s="45">
        <v>30</v>
      </c>
      <c r="Q35" s="45">
        <v>27</v>
      </c>
      <c r="R35" s="45">
        <v>20</v>
      </c>
      <c r="S35" s="21"/>
      <c r="T35" s="21"/>
      <c r="V35" s="2"/>
      <c r="W35" s="4" t="s">
        <v>106</v>
      </c>
      <c r="X35" s="4"/>
      <c r="Y35" s="44">
        <v>498</v>
      </c>
      <c r="Z35" s="45">
        <v>30</v>
      </c>
      <c r="AA35" s="45">
        <v>44</v>
      </c>
      <c r="AB35" s="45">
        <v>64</v>
      </c>
      <c r="AC35" s="45">
        <v>36</v>
      </c>
      <c r="AD35" s="45">
        <v>30</v>
      </c>
      <c r="AE35" s="45">
        <v>34</v>
      </c>
      <c r="AF35" s="45">
        <v>41</v>
      </c>
      <c r="AG35" s="45">
        <v>36</v>
      </c>
      <c r="AH35" s="45">
        <v>42</v>
      </c>
      <c r="AI35" s="45">
        <v>52</v>
      </c>
      <c r="AJ35" s="45">
        <v>50</v>
      </c>
      <c r="AK35" s="45">
        <v>39</v>
      </c>
    </row>
    <row r="36" spans="1:37" ht="15" customHeight="1">
      <c r="A36" s="21"/>
      <c r="C36" s="4"/>
      <c r="D36" s="4" t="s">
        <v>107</v>
      </c>
      <c r="E36" s="26"/>
      <c r="F36" s="44">
        <v>248</v>
      </c>
      <c r="G36" s="45">
        <v>11</v>
      </c>
      <c r="H36" s="45">
        <v>29</v>
      </c>
      <c r="I36" s="45">
        <v>21</v>
      </c>
      <c r="J36" s="45">
        <v>21</v>
      </c>
      <c r="K36" s="45">
        <v>20</v>
      </c>
      <c r="L36" s="45">
        <v>17</v>
      </c>
      <c r="M36" s="45">
        <v>24</v>
      </c>
      <c r="N36" s="45">
        <v>16</v>
      </c>
      <c r="O36" s="45">
        <v>21</v>
      </c>
      <c r="P36" s="45">
        <v>24</v>
      </c>
      <c r="Q36" s="45">
        <v>19</v>
      </c>
      <c r="R36" s="45">
        <v>25</v>
      </c>
      <c r="S36" s="21"/>
      <c r="T36" s="21"/>
      <c r="W36" s="1" t="s">
        <v>108</v>
      </c>
      <c r="X36" s="1"/>
      <c r="Y36" s="44">
        <v>574</v>
      </c>
      <c r="Z36" s="45">
        <v>43</v>
      </c>
      <c r="AA36" s="45">
        <v>57</v>
      </c>
      <c r="AB36" s="45">
        <v>52</v>
      </c>
      <c r="AC36" s="45">
        <v>49</v>
      </c>
      <c r="AD36" s="45">
        <v>53</v>
      </c>
      <c r="AE36" s="45">
        <v>44</v>
      </c>
      <c r="AF36" s="45">
        <v>47</v>
      </c>
      <c r="AG36" s="45">
        <v>35</v>
      </c>
      <c r="AH36" s="45">
        <v>37</v>
      </c>
      <c r="AI36" s="45">
        <v>65</v>
      </c>
      <c r="AJ36" s="45">
        <v>48</v>
      </c>
      <c r="AK36" s="45">
        <v>44</v>
      </c>
    </row>
    <row r="37" spans="1:37" ht="15" customHeight="1">
      <c r="A37" s="21"/>
      <c r="C37" s="4"/>
      <c r="D37" s="4" t="s">
        <v>110</v>
      </c>
      <c r="E37" s="26"/>
      <c r="F37" s="44">
        <v>469</v>
      </c>
      <c r="G37" s="45">
        <v>42</v>
      </c>
      <c r="H37" s="45">
        <v>45</v>
      </c>
      <c r="I37" s="45">
        <v>42</v>
      </c>
      <c r="J37" s="45">
        <v>45</v>
      </c>
      <c r="K37" s="45">
        <v>36</v>
      </c>
      <c r="L37" s="45">
        <v>33</v>
      </c>
      <c r="M37" s="45">
        <v>28</v>
      </c>
      <c r="N37" s="45">
        <v>36</v>
      </c>
      <c r="O37" s="45">
        <v>32</v>
      </c>
      <c r="P37" s="45">
        <v>46</v>
      </c>
      <c r="Q37" s="45">
        <v>54</v>
      </c>
      <c r="R37" s="45">
        <v>30</v>
      </c>
      <c r="S37" s="21"/>
      <c r="T37" s="21"/>
      <c r="V37" s="2"/>
      <c r="W37" s="1" t="s">
        <v>79</v>
      </c>
      <c r="X37" s="1"/>
      <c r="Y37" s="44">
        <v>89</v>
      </c>
      <c r="Z37" s="45">
        <v>5</v>
      </c>
      <c r="AA37" s="45">
        <v>15</v>
      </c>
      <c r="AB37" s="45">
        <v>6</v>
      </c>
      <c r="AC37" s="45">
        <v>7</v>
      </c>
      <c r="AD37" s="45">
        <v>7</v>
      </c>
      <c r="AE37" s="45">
        <v>4</v>
      </c>
      <c r="AF37" s="45">
        <v>4</v>
      </c>
      <c r="AG37" s="45">
        <v>6</v>
      </c>
      <c r="AH37" s="45">
        <v>5</v>
      </c>
      <c r="AI37" s="45">
        <v>12</v>
      </c>
      <c r="AJ37" s="45">
        <v>8</v>
      </c>
      <c r="AK37" s="45">
        <v>10</v>
      </c>
    </row>
    <row r="38" spans="1:37" ht="15" customHeight="1">
      <c r="A38" s="21"/>
      <c r="D38" s="1" t="s">
        <v>49</v>
      </c>
      <c r="E38" s="26"/>
      <c r="F38" s="44">
        <v>190</v>
      </c>
      <c r="G38" s="45">
        <v>15</v>
      </c>
      <c r="H38" s="45">
        <v>17</v>
      </c>
      <c r="I38" s="45">
        <v>23</v>
      </c>
      <c r="J38" s="45">
        <v>12</v>
      </c>
      <c r="K38" s="45">
        <v>13</v>
      </c>
      <c r="L38" s="45">
        <v>12</v>
      </c>
      <c r="M38" s="45">
        <v>16</v>
      </c>
      <c r="N38" s="45">
        <v>16</v>
      </c>
      <c r="O38" s="45">
        <v>16</v>
      </c>
      <c r="P38" s="45">
        <v>15</v>
      </c>
      <c r="Q38" s="45">
        <v>13</v>
      </c>
      <c r="R38" s="45">
        <v>22</v>
      </c>
      <c r="S38" s="21"/>
      <c r="T38" s="21"/>
      <c r="V38" s="2"/>
      <c r="W38" s="4"/>
      <c r="X38" s="1"/>
      <c r="Y38" s="44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15" customHeight="1">
      <c r="A39" s="21"/>
      <c r="D39" s="1"/>
      <c r="E39" s="26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21"/>
      <c r="T39" s="21"/>
      <c r="V39" s="46" t="s">
        <v>100</v>
      </c>
      <c r="W39" s="46"/>
      <c r="X39" s="26"/>
      <c r="Y39" s="44">
        <v>3966</v>
      </c>
      <c r="Z39" s="45">
        <v>271</v>
      </c>
      <c r="AA39" s="45">
        <v>367</v>
      </c>
      <c r="AB39" s="45">
        <v>406</v>
      </c>
      <c r="AC39" s="45">
        <v>302</v>
      </c>
      <c r="AD39" s="45">
        <v>317</v>
      </c>
      <c r="AE39" s="45">
        <v>308</v>
      </c>
      <c r="AF39" s="45">
        <v>298</v>
      </c>
      <c r="AG39" s="45">
        <v>275</v>
      </c>
      <c r="AH39" s="45">
        <v>246</v>
      </c>
      <c r="AI39" s="45">
        <v>450</v>
      </c>
      <c r="AJ39" s="45">
        <v>380</v>
      </c>
      <c r="AK39" s="45">
        <v>346</v>
      </c>
    </row>
    <row r="40" spans="1:38" ht="15" customHeight="1">
      <c r="A40" s="21"/>
      <c r="D40" s="1" t="s">
        <v>50</v>
      </c>
      <c r="E40" s="26"/>
      <c r="F40" s="44">
        <v>238</v>
      </c>
      <c r="G40" s="45">
        <v>17</v>
      </c>
      <c r="H40" s="45">
        <v>10</v>
      </c>
      <c r="I40" s="45">
        <v>21</v>
      </c>
      <c r="J40" s="45">
        <v>18</v>
      </c>
      <c r="K40" s="45">
        <v>16</v>
      </c>
      <c r="L40" s="45">
        <v>11</v>
      </c>
      <c r="M40" s="45">
        <v>19</v>
      </c>
      <c r="N40" s="45">
        <v>18</v>
      </c>
      <c r="O40" s="45">
        <v>27</v>
      </c>
      <c r="P40" s="45">
        <v>29</v>
      </c>
      <c r="Q40" s="45">
        <v>25</v>
      </c>
      <c r="R40" s="45">
        <v>27</v>
      </c>
      <c r="S40" s="21"/>
      <c r="T40" s="21"/>
      <c r="W40" s="1"/>
      <c r="X40" s="26"/>
      <c r="Y40" s="44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21"/>
    </row>
    <row r="41" spans="1:38" ht="15" customHeight="1">
      <c r="A41" s="21"/>
      <c r="C41" s="4"/>
      <c r="D41" s="4" t="s">
        <v>51</v>
      </c>
      <c r="E41" s="26"/>
      <c r="F41" s="44">
        <v>31</v>
      </c>
      <c r="G41" s="45">
        <v>1</v>
      </c>
      <c r="H41" s="45">
        <v>8</v>
      </c>
      <c r="I41" s="45">
        <v>3</v>
      </c>
      <c r="J41" s="45">
        <v>2</v>
      </c>
      <c r="K41" s="45">
        <v>2</v>
      </c>
      <c r="L41" s="45">
        <v>3</v>
      </c>
      <c r="M41" s="45">
        <v>1</v>
      </c>
      <c r="N41" s="45">
        <v>2</v>
      </c>
      <c r="O41" s="45">
        <v>3</v>
      </c>
      <c r="P41" s="45">
        <v>1</v>
      </c>
      <c r="Q41" s="45">
        <v>2</v>
      </c>
      <c r="R41" s="45">
        <v>3</v>
      </c>
      <c r="S41" s="21"/>
      <c r="T41" s="21"/>
      <c r="W41" s="1" t="s">
        <v>52</v>
      </c>
      <c r="X41" s="26"/>
      <c r="Y41" s="44">
        <v>389</v>
      </c>
      <c r="Z41" s="45">
        <v>30</v>
      </c>
      <c r="AA41" s="45">
        <v>34</v>
      </c>
      <c r="AB41" s="45">
        <v>40</v>
      </c>
      <c r="AC41" s="45">
        <v>33</v>
      </c>
      <c r="AD41" s="45">
        <v>30</v>
      </c>
      <c r="AE41" s="45">
        <v>23</v>
      </c>
      <c r="AF41" s="45">
        <v>31</v>
      </c>
      <c r="AG41" s="45">
        <v>25</v>
      </c>
      <c r="AH41" s="45">
        <v>28</v>
      </c>
      <c r="AI41" s="45">
        <v>42</v>
      </c>
      <c r="AJ41" s="45">
        <v>33</v>
      </c>
      <c r="AK41" s="45">
        <v>40</v>
      </c>
      <c r="AL41" s="21"/>
    </row>
    <row r="42" spans="1:38" ht="15" customHeight="1">
      <c r="A42" s="21"/>
      <c r="D42" s="1"/>
      <c r="E42" s="26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21"/>
      <c r="T42" s="21"/>
      <c r="V42" s="4"/>
      <c r="W42" s="4" t="s">
        <v>53</v>
      </c>
      <c r="X42" s="26"/>
      <c r="Y42" s="44">
        <v>1200</v>
      </c>
      <c r="Z42" s="45">
        <v>83</v>
      </c>
      <c r="AA42" s="45">
        <v>102</v>
      </c>
      <c r="AB42" s="45">
        <v>116</v>
      </c>
      <c r="AC42" s="45">
        <v>91</v>
      </c>
      <c r="AD42" s="45">
        <v>119</v>
      </c>
      <c r="AE42" s="45">
        <v>84</v>
      </c>
      <c r="AF42" s="45">
        <v>101</v>
      </c>
      <c r="AG42" s="45">
        <v>95</v>
      </c>
      <c r="AH42" s="45">
        <v>80</v>
      </c>
      <c r="AI42" s="45">
        <v>131</v>
      </c>
      <c r="AJ42" s="45">
        <v>112</v>
      </c>
      <c r="AK42" s="45">
        <v>86</v>
      </c>
      <c r="AL42" s="21"/>
    </row>
    <row r="43" spans="1:38" ht="15" customHeight="1">
      <c r="A43" s="21"/>
      <c r="C43" s="46" t="s">
        <v>57</v>
      </c>
      <c r="D43" s="46"/>
      <c r="E43" s="26"/>
      <c r="F43" s="44">
        <v>1232</v>
      </c>
      <c r="G43" s="45">
        <v>60</v>
      </c>
      <c r="H43" s="45">
        <v>136</v>
      </c>
      <c r="I43" s="45">
        <v>126</v>
      </c>
      <c r="J43" s="45">
        <v>95</v>
      </c>
      <c r="K43" s="45">
        <v>112</v>
      </c>
      <c r="L43" s="45">
        <v>85</v>
      </c>
      <c r="M43" s="45">
        <v>87</v>
      </c>
      <c r="N43" s="45">
        <v>78</v>
      </c>
      <c r="O43" s="45">
        <v>72</v>
      </c>
      <c r="P43" s="45">
        <v>132</v>
      </c>
      <c r="Q43" s="45">
        <v>119</v>
      </c>
      <c r="R43" s="45">
        <v>130</v>
      </c>
      <c r="S43" s="21"/>
      <c r="T43" s="21"/>
      <c r="V43" s="4"/>
      <c r="W43" s="1" t="s">
        <v>55</v>
      </c>
      <c r="X43" s="26"/>
      <c r="Y43" s="44">
        <v>1202</v>
      </c>
      <c r="Z43" s="45">
        <v>90</v>
      </c>
      <c r="AA43" s="45">
        <v>108</v>
      </c>
      <c r="AB43" s="45">
        <v>118</v>
      </c>
      <c r="AC43" s="45">
        <v>91</v>
      </c>
      <c r="AD43" s="45">
        <v>87</v>
      </c>
      <c r="AE43" s="45">
        <v>112</v>
      </c>
      <c r="AF43" s="45">
        <v>81</v>
      </c>
      <c r="AG43" s="45">
        <v>78</v>
      </c>
      <c r="AH43" s="45">
        <v>70</v>
      </c>
      <c r="AI43" s="45">
        <v>119</v>
      </c>
      <c r="AJ43" s="45">
        <v>128</v>
      </c>
      <c r="AK43" s="45">
        <v>120</v>
      </c>
      <c r="AL43" s="21"/>
    </row>
    <row r="44" spans="1:38" ht="15" customHeight="1">
      <c r="A44" s="21"/>
      <c r="D44" s="1"/>
      <c r="E44" s="26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21"/>
      <c r="T44" s="21"/>
      <c r="V44" s="4"/>
      <c r="W44" s="4" t="s">
        <v>56</v>
      </c>
      <c r="X44" s="26"/>
      <c r="Y44" s="44">
        <v>544</v>
      </c>
      <c r="Z44" s="45">
        <v>32</v>
      </c>
      <c r="AA44" s="45">
        <v>47</v>
      </c>
      <c r="AB44" s="45">
        <v>63</v>
      </c>
      <c r="AC44" s="45">
        <v>48</v>
      </c>
      <c r="AD44" s="45">
        <v>36</v>
      </c>
      <c r="AE44" s="45">
        <v>36</v>
      </c>
      <c r="AF44" s="45">
        <v>38</v>
      </c>
      <c r="AG44" s="45">
        <v>42</v>
      </c>
      <c r="AH44" s="45">
        <v>34</v>
      </c>
      <c r="AI44" s="45">
        <v>69</v>
      </c>
      <c r="AJ44" s="45">
        <v>57</v>
      </c>
      <c r="AK44" s="45">
        <v>42</v>
      </c>
      <c r="AL44" s="21"/>
    </row>
    <row r="45" spans="1:38" ht="15" customHeight="1">
      <c r="A45" s="21"/>
      <c r="D45" s="1" t="s">
        <v>58</v>
      </c>
      <c r="E45" s="26"/>
      <c r="F45" s="44">
        <v>674</v>
      </c>
      <c r="G45" s="45">
        <v>37</v>
      </c>
      <c r="H45" s="45">
        <v>72</v>
      </c>
      <c r="I45" s="45">
        <v>76</v>
      </c>
      <c r="J45" s="45">
        <v>54</v>
      </c>
      <c r="K45" s="45">
        <v>55</v>
      </c>
      <c r="L45" s="45">
        <v>40</v>
      </c>
      <c r="M45" s="45">
        <v>53</v>
      </c>
      <c r="N45" s="45">
        <v>43</v>
      </c>
      <c r="O45" s="45">
        <v>39</v>
      </c>
      <c r="P45" s="45">
        <v>67</v>
      </c>
      <c r="Q45" s="45">
        <v>66</v>
      </c>
      <c r="R45" s="45">
        <v>72</v>
      </c>
      <c r="S45" s="21"/>
      <c r="T45" s="21"/>
      <c r="W45" s="1" t="s">
        <v>54</v>
      </c>
      <c r="X45" s="26"/>
      <c r="Y45" s="44">
        <v>250</v>
      </c>
      <c r="Z45" s="45">
        <v>17</v>
      </c>
      <c r="AA45" s="45">
        <v>28</v>
      </c>
      <c r="AB45" s="45">
        <v>24</v>
      </c>
      <c r="AC45" s="45">
        <v>12</v>
      </c>
      <c r="AD45" s="45">
        <v>20</v>
      </c>
      <c r="AE45" s="45">
        <v>18</v>
      </c>
      <c r="AF45" s="45">
        <v>20</v>
      </c>
      <c r="AG45" s="45">
        <v>10</v>
      </c>
      <c r="AH45" s="45">
        <v>15</v>
      </c>
      <c r="AI45" s="45">
        <v>38</v>
      </c>
      <c r="AJ45" s="45">
        <v>22</v>
      </c>
      <c r="AK45" s="45">
        <v>26</v>
      </c>
      <c r="AL45" s="21"/>
    </row>
    <row r="46" spans="1:38" ht="15" customHeight="1">
      <c r="A46" s="21"/>
      <c r="C46" s="4"/>
      <c r="D46" s="1" t="s">
        <v>59</v>
      </c>
      <c r="E46" s="26"/>
      <c r="F46" s="44">
        <v>92</v>
      </c>
      <c r="G46" s="45">
        <v>1</v>
      </c>
      <c r="H46" s="45">
        <v>16</v>
      </c>
      <c r="I46" s="45">
        <v>5</v>
      </c>
      <c r="J46" s="45">
        <v>6</v>
      </c>
      <c r="K46" s="45">
        <v>8</v>
      </c>
      <c r="L46" s="45">
        <v>8</v>
      </c>
      <c r="M46" s="45">
        <v>9</v>
      </c>
      <c r="N46" s="45">
        <v>6</v>
      </c>
      <c r="O46" s="45">
        <v>5</v>
      </c>
      <c r="P46" s="45">
        <v>13</v>
      </c>
      <c r="Q46" s="45">
        <v>7</v>
      </c>
      <c r="R46" s="45">
        <v>8</v>
      </c>
      <c r="S46" s="21"/>
      <c r="T46" s="21"/>
      <c r="V46" s="2"/>
      <c r="X46" s="4"/>
      <c r="Y46" s="44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21"/>
    </row>
    <row r="47" spans="1:37" ht="15" customHeight="1">
      <c r="A47" s="21"/>
      <c r="D47" s="1" t="s">
        <v>60</v>
      </c>
      <c r="E47" s="26"/>
      <c r="F47" s="44">
        <v>120</v>
      </c>
      <c r="G47" s="45">
        <v>3</v>
      </c>
      <c r="H47" s="45">
        <v>11</v>
      </c>
      <c r="I47" s="45">
        <v>10</v>
      </c>
      <c r="J47" s="45">
        <v>9</v>
      </c>
      <c r="K47" s="45">
        <v>19</v>
      </c>
      <c r="L47" s="45">
        <v>6</v>
      </c>
      <c r="M47" s="45">
        <v>6</v>
      </c>
      <c r="N47" s="45">
        <v>5</v>
      </c>
      <c r="O47" s="45">
        <v>10</v>
      </c>
      <c r="P47" s="45">
        <v>18</v>
      </c>
      <c r="Q47" s="45">
        <v>13</v>
      </c>
      <c r="R47" s="45">
        <v>10</v>
      </c>
      <c r="S47" s="21"/>
      <c r="T47" s="21"/>
      <c r="V47" s="2"/>
      <c r="W47" s="4" t="s">
        <v>111</v>
      </c>
      <c r="X47" s="4"/>
      <c r="Y47" s="44">
        <v>381</v>
      </c>
      <c r="Z47" s="45">
        <v>19</v>
      </c>
      <c r="AA47" s="45">
        <v>48</v>
      </c>
      <c r="AB47" s="45">
        <v>45</v>
      </c>
      <c r="AC47" s="45">
        <v>27</v>
      </c>
      <c r="AD47" s="45">
        <v>25</v>
      </c>
      <c r="AE47" s="45">
        <v>35</v>
      </c>
      <c r="AF47" s="45">
        <v>27</v>
      </c>
      <c r="AG47" s="45">
        <v>25</v>
      </c>
      <c r="AH47" s="45">
        <v>19</v>
      </c>
      <c r="AI47" s="45">
        <v>51</v>
      </c>
      <c r="AJ47" s="45">
        <v>28</v>
      </c>
      <c r="AK47" s="45">
        <v>32</v>
      </c>
    </row>
    <row r="48" spans="1:25" ht="15" customHeight="1">
      <c r="A48" s="21"/>
      <c r="D48" s="1" t="s">
        <v>61</v>
      </c>
      <c r="E48" s="26"/>
      <c r="F48" s="44">
        <v>60</v>
      </c>
      <c r="G48" s="45">
        <v>5</v>
      </c>
      <c r="H48" s="45">
        <v>6</v>
      </c>
      <c r="I48" s="45">
        <v>7</v>
      </c>
      <c r="J48" s="45">
        <v>3</v>
      </c>
      <c r="K48" s="45">
        <v>4</v>
      </c>
      <c r="L48" s="45">
        <v>7</v>
      </c>
      <c r="M48" s="45">
        <v>3</v>
      </c>
      <c r="N48" s="45">
        <v>4</v>
      </c>
      <c r="O48" s="45">
        <v>2</v>
      </c>
      <c r="P48" s="45">
        <v>4</v>
      </c>
      <c r="Q48" s="45">
        <v>6</v>
      </c>
      <c r="R48" s="45">
        <v>9</v>
      </c>
      <c r="S48" s="21"/>
      <c r="T48" s="21"/>
      <c r="V48" s="2"/>
      <c r="Y48" s="27"/>
    </row>
    <row r="49" spans="1:25" ht="15" customHeight="1">
      <c r="A49" s="21"/>
      <c r="D49" s="1" t="s">
        <v>24</v>
      </c>
      <c r="E49" s="26"/>
      <c r="F49" s="44">
        <v>286</v>
      </c>
      <c r="G49" s="45">
        <v>14</v>
      </c>
      <c r="H49" s="45">
        <v>31</v>
      </c>
      <c r="I49" s="45">
        <v>28</v>
      </c>
      <c r="J49" s="45">
        <v>23</v>
      </c>
      <c r="K49" s="45">
        <v>26</v>
      </c>
      <c r="L49" s="45">
        <v>24</v>
      </c>
      <c r="M49" s="45">
        <v>16</v>
      </c>
      <c r="N49" s="45">
        <v>20</v>
      </c>
      <c r="O49" s="45">
        <v>16</v>
      </c>
      <c r="P49" s="45">
        <v>30</v>
      </c>
      <c r="Q49" s="45">
        <v>27</v>
      </c>
      <c r="R49" s="45">
        <v>31</v>
      </c>
      <c r="S49" s="21"/>
      <c r="T49" s="21"/>
      <c r="V49" s="2"/>
      <c r="Y49" s="27"/>
    </row>
    <row r="50" spans="1:37" ht="15" customHeight="1" thickBot="1">
      <c r="A50" s="21"/>
      <c r="D50" s="1"/>
      <c r="E50" s="26"/>
      <c r="F50" s="28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1"/>
      <c r="T50" s="21"/>
      <c r="W50" s="1"/>
      <c r="X50" s="1"/>
      <c r="Y50" s="28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ht="15" customHeight="1">
      <c r="A51" s="21"/>
      <c r="B51" s="11"/>
      <c r="C51" s="11"/>
      <c r="D51" s="29"/>
      <c r="E51" s="3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21"/>
      <c r="T51" s="21"/>
      <c r="U51" s="11"/>
      <c r="V51" s="11"/>
      <c r="W51" s="29"/>
      <c r="X51" s="30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30"/>
    </row>
    <row r="52" spans="1:37" ht="15" customHeight="1">
      <c r="A52" s="21"/>
      <c r="S52" s="21"/>
      <c r="T52" s="21"/>
      <c r="W52" s="1"/>
      <c r="X52" s="26"/>
      <c r="AK52" s="26"/>
    </row>
    <row r="53" spans="1:20" ht="15" customHeight="1">
      <c r="A53" s="21"/>
      <c r="S53" s="21"/>
      <c r="T53" s="21"/>
    </row>
    <row r="54" ht="15" customHeight="1">
      <c r="T54" s="21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7" ht="10.5" customHeight="1"/>
  </sheetData>
  <mergeCells count="39">
    <mergeCell ref="AG7:AG8"/>
    <mergeCell ref="I7:I8"/>
    <mergeCell ref="J7:J8"/>
    <mergeCell ref="K7:K8"/>
    <mergeCell ref="L7:L8"/>
    <mergeCell ref="AJ7:AJ8"/>
    <mergeCell ref="AK7:AK8"/>
    <mergeCell ref="U7:X8"/>
    <mergeCell ref="Q7:Q8"/>
    <mergeCell ref="R7:R8"/>
    <mergeCell ref="AH7:AH8"/>
    <mergeCell ref="AI7:AI8"/>
    <mergeCell ref="AD7:AD8"/>
    <mergeCell ref="AE7:AE8"/>
    <mergeCell ref="AF7:AF8"/>
    <mergeCell ref="M3:R3"/>
    <mergeCell ref="Z7:Z8"/>
    <mergeCell ref="AB7:AB8"/>
    <mergeCell ref="AC7:AC8"/>
    <mergeCell ref="M7:M8"/>
    <mergeCell ref="N7:N8"/>
    <mergeCell ref="O7:O8"/>
    <mergeCell ref="P7:P8"/>
    <mergeCell ref="Y7:Y8"/>
    <mergeCell ref="AA7:AA8"/>
    <mergeCell ref="F7:F8"/>
    <mergeCell ref="H7:H8"/>
    <mergeCell ref="G7:G8"/>
    <mergeCell ref="V11:W11"/>
    <mergeCell ref="C11:D11"/>
    <mergeCell ref="B7:E8"/>
    <mergeCell ref="C21:D21"/>
    <mergeCell ref="C26:D26"/>
    <mergeCell ref="C43:D43"/>
    <mergeCell ref="C32:D32"/>
    <mergeCell ref="V19:W19"/>
    <mergeCell ref="V26:W26"/>
    <mergeCell ref="V39:W39"/>
    <mergeCell ref="V33:W33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7" useFirstPageNumber="1" horizontalDpi="600" verticalDpi="600" orientation="portrait" paperSize="9" scale="71" r:id="rId1"/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2012-01-25T05:35:37Z</cp:lastPrinted>
  <dcterms:created xsi:type="dcterms:W3CDTF">2002-10-04T05:25:13Z</dcterms:created>
  <dcterms:modified xsi:type="dcterms:W3CDTF">2012-02-03T04:28:59Z</dcterms:modified>
  <cp:category/>
  <cp:version/>
  <cp:contentType/>
  <cp:contentStatus/>
</cp:coreProperties>
</file>