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E61A94B8-3406-4572-AA7A-A74B152A6FC7}" xr6:coauthVersionLast="36" xr6:coauthVersionMax="36" xr10:uidLastSave="{00000000-0000-0000-0000-000000000000}"/>
  <bookViews>
    <workbookView xWindow="0" yWindow="0" windowWidth="20490" windowHeight="7680" xr2:uid="{00000000-000D-0000-FFFF-FFFF00000000}"/>
  </bookViews>
  <sheets>
    <sheet name="名古屋市" sheetId="1" r:id="rId1"/>
  </sheets>
  <definedNames>
    <definedName name="_xlnm.Print_Area" localSheetId="0">名古屋市!$A$1:$BD$34</definedName>
    <definedName name="_xlnm.Print_Titles" localSheetId="0">名古屋市!$A:$B</definedName>
  </definedNames>
  <calcPr calcId="191029"/>
</workbook>
</file>

<file path=xl/calcChain.xml><?xml version="1.0" encoding="utf-8"?>
<calcChain xmlns="http://schemas.openxmlformats.org/spreadsheetml/2006/main">
  <c r="BC16" i="1" l="1"/>
  <c r="BD16" i="1"/>
  <c r="BC8" i="1" l="1"/>
  <c r="BB16" i="1"/>
  <c r="BA16" i="1"/>
  <c r="BA8" i="1" s="1"/>
  <c r="AY16" i="1" l="1"/>
  <c r="AZ16" i="1"/>
  <c r="AY8" i="1" l="1"/>
  <c r="AX16" i="1"/>
  <c r="AW16" i="1"/>
  <c r="AW8" i="1" l="1"/>
  <c r="R16" i="1"/>
  <c r="Q16" i="1"/>
  <c r="Q8" i="1" s="1"/>
  <c r="AV16" i="1" l="1"/>
  <c r="AU16" i="1"/>
  <c r="AT16" i="1"/>
  <c r="AS16" i="1"/>
  <c r="AS8" i="1" s="1"/>
  <c r="AR16" i="1"/>
  <c r="AQ16" i="1"/>
  <c r="AQ8" i="1" s="1"/>
  <c r="AP16" i="1"/>
  <c r="AO16" i="1"/>
  <c r="AO8" i="1" l="1"/>
  <c r="AU8" i="1"/>
  <c r="AN16" i="1"/>
  <c r="AM16" i="1"/>
  <c r="AM8" i="1" s="1"/>
  <c r="AL16" i="1"/>
  <c r="AK16" i="1"/>
  <c r="AK8" i="1" s="1"/>
  <c r="AJ16" i="1"/>
  <c r="AI16" i="1"/>
  <c r="AI8" i="1" s="1"/>
  <c r="AH16" i="1"/>
  <c r="AG16" i="1"/>
  <c r="AF16" i="1"/>
  <c r="AE16" i="1"/>
  <c r="AE8" i="1" s="1"/>
  <c r="AD16" i="1"/>
  <c r="AC16" i="1"/>
  <c r="AC8" i="1" s="1"/>
  <c r="AB16" i="1"/>
  <c r="AA16" i="1"/>
  <c r="AA8" i="1" s="1"/>
  <c r="Z16" i="1"/>
  <c r="Y16" i="1"/>
  <c r="X16" i="1"/>
  <c r="W16" i="1"/>
  <c r="W8" i="1" s="1"/>
  <c r="V16" i="1"/>
  <c r="U16" i="1"/>
  <c r="U8" i="1" s="1"/>
  <c r="T16" i="1"/>
  <c r="S16" i="1"/>
  <c r="S8" i="1" s="1"/>
  <c r="P16" i="1"/>
  <c r="O16" i="1"/>
  <c r="N16" i="1"/>
  <c r="M16" i="1"/>
  <c r="M8" i="1" s="1"/>
  <c r="L16" i="1"/>
  <c r="K16" i="1"/>
  <c r="K8" i="1" s="1"/>
  <c r="J16" i="1"/>
  <c r="I16" i="1"/>
  <c r="I8" i="1" s="1"/>
  <c r="H16" i="1"/>
  <c r="G16" i="1"/>
  <c r="F16" i="1"/>
  <c r="E16" i="1"/>
  <c r="E8" i="1" s="1"/>
  <c r="D16" i="1"/>
  <c r="C16" i="1"/>
  <c r="G8" i="1" l="1"/>
  <c r="O8" i="1"/>
  <c r="Y8" i="1"/>
  <c r="AG8" i="1"/>
  <c r="C8" i="1"/>
</calcChain>
</file>

<file path=xl/sharedStrings.xml><?xml version="1.0" encoding="utf-8"?>
<sst xmlns="http://schemas.openxmlformats.org/spreadsheetml/2006/main" count="529" uniqueCount="289">
  <si>
    <t>宗教法人雲心寺</t>
    <rPh sb="0" eb="2">
      <t>シュウキョウ</t>
    </rPh>
    <rPh sb="2" eb="4">
      <t>ホウジン</t>
    </rPh>
    <rPh sb="4" eb="5">
      <t>クモ</t>
    </rPh>
    <rPh sb="5" eb="6">
      <t>ココロ</t>
    </rPh>
    <rPh sb="6" eb="7">
      <t>テラ</t>
    </rPh>
    <phoneticPr fontId="5"/>
  </si>
  <si>
    <t>社会福祉法人小鳩会</t>
    <rPh sb="0" eb="2">
      <t>シャカイ</t>
    </rPh>
    <rPh sb="2" eb="4">
      <t>フクシ</t>
    </rPh>
    <rPh sb="4" eb="6">
      <t>ホウジン</t>
    </rPh>
    <rPh sb="6" eb="8">
      <t>コバト</t>
    </rPh>
    <rPh sb="8" eb="9">
      <t>カイ</t>
    </rPh>
    <phoneticPr fontId="5"/>
  </si>
  <si>
    <t>社会福祉法人よつ葉の会</t>
    <rPh sb="0" eb="2">
      <t>シャカイ</t>
    </rPh>
    <rPh sb="2" eb="4">
      <t>フクシ</t>
    </rPh>
    <rPh sb="4" eb="6">
      <t>ホウジン</t>
    </rPh>
    <rPh sb="8" eb="9">
      <t>バ</t>
    </rPh>
    <rPh sb="10" eb="11">
      <t>カイ</t>
    </rPh>
    <phoneticPr fontId="5"/>
  </si>
  <si>
    <t>社会福祉法人香月福祉会</t>
    <rPh sb="0" eb="2">
      <t>シャカイ</t>
    </rPh>
    <rPh sb="2" eb="4">
      <t>フクシ</t>
    </rPh>
    <rPh sb="4" eb="6">
      <t>ホウジン</t>
    </rPh>
    <rPh sb="6" eb="7">
      <t>コウ</t>
    </rPh>
    <rPh sb="7" eb="8">
      <t>ツキ</t>
    </rPh>
    <rPh sb="8" eb="10">
      <t>フクシ</t>
    </rPh>
    <rPh sb="10" eb="11">
      <t>カイ</t>
    </rPh>
    <phoneticPr fontId="5"/>
  </si>
  <si>
    <t>社会福祉法人いずみ会</t>
    <rPh sb="0" eb="2">
      <t>シャカイ</t>
    </rPh>
    <rPh sb="2" eb="4">
      <t>フクシ</t>
    </rPh>
    <rPh sb="4" eb="6">
      <t>ホウジン</t>
    </rPh>
    <rPh sb="9" eb="10">
      <t>カイ</t>
    </rPh>
    <phoneticPr fontId="5"/>
  </si>
  <si>
    <t>社会福祉法人守西朝陽会</t>
    <rPh sb="0" eb="2">
      <t>シャカイ</t>
    </rPh>
    <rPh sb="2" eb="4">
      <t>フクシ</t>
    </rPh>
    <rPh sb="4" eb="6">
      <t>ホウジン</t>
    </rPh>
    <rPh sb="6" eb="7">
      <t>モリ</t>
    </rPh>
    <rPh sb="7" eb="8">
      <t>ニシ</t>
    </rPh>
    <rPh sb="8" eb="10">
      <t>チョウヨウ</t>
    </rPh>
    <rPh sb="10" eb="11">
      <t>カイ</t>
    </rPh>
    <phoneticPr fontId="5"/>
  </si>
  <si>
    <t>社会福祉法人フィロス</t>
    <rPh sb="0" eb="2">
      <t>シャカイ</t>
    </rPh>
    <rPh sb="2" eb="4">
      <t>フクシ</t>
    </rPh>
    <rPh sb="4" eb="6">
      <t>ホウジン</t>
    </rPh>
    <phoneticPr fontId="5"/>
  </si>
  <si>
    <t>宗教法人秀葉院</t>
    <rPh sb="0" eb="2">
      <t>シュウキョウ</t>
    </rPh>
    <rPh sb="2" eb="4">
      <t>ホウジン</t>
    </rPh>
    <rPh sb="4" eb="5">
      <t>ヒデ</t>
    </rPh>
    <rPh sb="5" eb="6">
      <t>ハ</t>
    </rPh>
    <rPh sb="6" eb="7">
      <t>イン</t>
    </rPh>
    <phoneticPr fontId="5"/>
  </si>
  <si>
    <t>竹内　公子</t>
    <phoneticPr fontId="5"/>
  </si>
  <si>
    <t>社会福祉法人喜和福祉会</t>
    <phoneticPr fontId="5"/>
  </si>
  <si>
    <t>社会福祉法人昌巳福祉会</t>
    <phoneticPr fontId="5"/>
  </si>
  <si>
    <t>学校法人うぐいす学園</t>
    <phoneticPr fontId="5"/>
  </si>
  <si>
    <t>宗教法人願成寺</t>
    <rPh sb="0" eb="2">
      <t>シュウキョウ</t>
    </rPh>
    <rPh sb="2" eb="4">
      <t>ホウジン</t>
    </rPh>
    <phoneticPr fontId="5"/>
  </si>
  <si>
    <t>宗教法人誓光寺</t>
    <rPh sb="0" eb="2">
      <t>シュウキョウ</t>
    </rPh>
    <rPh sb="2" eb="4">
      <t>ホウジン</t>
    </rPh>
    <rPh sb="4" eb="5">
      <t>チカ</t>
    </rPh>
    <rPh sb="5" eb="6">
      <t>ヒカリ</t>
    </rPh>
    <rPh sb="6" eb="7">
      <t>テラ</t>
    </rPh>
    <phoneticPr fontId="5"/>
  </si>
  <si>
    <t>名古屋市瑞穂区苗代町１９番２３号</t>
    <rPh sb="0" eb="4">
      <t>ナゴヤシ</t>
    </rPh>
    <rPh sb="4" eb="7">
      <t>ミズホク</t>
    </rPh>
    <rPh sb="7" eb="10">
      <t>ナエシロチョウ</t>
    </rPh>
    <rPh sb="12" eb="13">
      <t>バン</t>
    </rPh>
    <rPh sb="15" eb="16">
      <t>ゴウ</t>
    </rPh>
    <phoneticPr fontId="5"/>
  </si>
  <si>
    <t>名古屋市熱田区尾頭町３番１９号</t>
    <rPh sb="0" eb="4">
      <t>ナゴヤシ</t>
    </rPh>
    <rPh sb="4" eb="7">
      <t>アツタク</t>
    </rPh>
    <rPh sb="7" eb="8">
      <t>ビ</t>
    </rPh>
    <rPh sb="8" eb="9">
      <t>アタマ</t>
    </rPh>
    <rPh sb="9" eb="10">
      <t>チョウ</t>
    </rPh>
    <rPh sb="11" eb="12">
      <t>バン</t>
    </rPh>
    <rPh sb="14" eb="15">
      <t>ゴウ</t>
    </rPh>
    <phoneticPr fontId="5"/>
  </si>
  <si>
    <t>名古屋市港区千鳥一丁目１３番７号</t>
    <rPh sb="0" eb="4">
      <t>ナゴヤシ</t>
    </rPh>
    <rPh sb="4" eb="6">
      <t>ミナトク</t>
    </rPh>
    <rPh sb="6" eb="8">
      <t>チドリ</t>
    </rPh>
    <rPh sb="8" eb="11">
      <t>１チョウメ</t>
    </rPh>
    <rPh sb="13" eb="14">
      <t>バン</t>
    </rPh>
    <rPh sb="15" eb="16">
      <t>ゴウ</t>
    </rPh>
    <phoneticPr fontId="5"/>
  </si>
  <si>
    <t>名古屋市西区新福寺町二丁目６番地の２</t>
    <rPh sb="0" eb="4">
      <t>ナゴヤシ</t>
    </rPh>
    <rPh sb="4" eb="6">
      <t>ニシク</t>
    </rPh>
    <rPh sb="6" eb="7">
      <t>シン</t>
    </rPh>
    <rPh sb="7" eb="8">
      <t>フク</t>
    </rPh>
    <rPh sb="8" eb="9">
      <t>ジ</t>
    </rPh>
    <rPh sb="9" eb="10">
      <t>チョウ</t>
    </rPh>
    <rPh sb="10" eb="13">
      <t>２チョウメ</t>
    </rPh>
    <rPh sb="14" eb="16">
      <t>バンチ</t>
    </rPh>
    <phoneticPr fontId="5"/>
  </si>
  <si>
    <t>名古屋市名東区神月町６０４番地</t>
    <rPh sb="0" eb="4">
      <t>ナゴヤシ</t>
    </rPh>
    <rPh sb="4" eb="7">
      <t>メイトウク</t>
    </rPh>
    <rPh sb="7" eb="8">
      <t>カミ</t>
    </rPh>
    <rPh sb="8" eb="9">
      <t>ツキ</t>
    </rPh>
    <rPh sb="9" eb="10">
      <t>チョウ</t>
    </rPh>
    <rPh sb="13" eb="15">
      <t>バンチ</t>
    </rPh>
    <phoneticPr fontId="5"/>
  </si>
  <si>
    <t>名古屋市港区善進町２－１８</t>
    <rPh sb="0" eb="4">
      <t>ナゴヤシ</t>
    </rPh>
    <rPh sb="4" eb="6">
      <t>ミナトク</t>
    </rPh>
    <rPh sb="6" eb="7">
      <t>ゼン</t>
    </rPh>
    <rPh sb="7" eb="8">
      <t>ススム</t>
    </rPh>
    <rPh sb="8" eb="9">
      <t>マチ</t>
    </rPh>
    <phoneticPr fontId="5"/>
  </si>
  <si>
    <t>名古屋市守山区瀬古三丁目１１４８番地</t>
    <rPh sb="0" eb="4">
      <t>ナゴヤシ</t>
    </rPh>
    <rPh sb="4" eb="7">
      <t>モリヤマク</t>
    </rPh>
    <rPh sb="7" eb="9">
      <t>セコ</t>
    </rPh>
    <rPh sb="9" eb="10">
      <t>３</t>
    </rPh>
    <rPh sb="10" eb="12">
      <t>チョウメ</t>
    </rPh>
    <rPh sb="16" eb="18">
      <t>バンチ</t>
    </rPh>
    <phoneticPr fontId="5"/>
  </si>
  <si>
    <t>名古屋市守山区大字吉根字太鼓ヶ根3231番29</t>
    <rPh sb="0" eb="4">
      <t>ナゴヤシ</t>
    </rPh>
    <rPh sb="4" eb="7">
      <t>モリヤマク</t>
    </rPh>
    <rPh sb="7" eb="9">
      <t>オオアザ</t>
    </rPh>
    <rPh sb="9" eb="10">
      <t>キチ</t>
    </rPh>
    <rPh sb="10" eb="11">
      <t>ネ</t>
    </rPh>
    <rPh sb="11" eb="12">
      <t>アザ</t>
    </rPh>
    <rPh sb="12" eb="14">
      <t>タイコ</t>
    </rPh>
    <rPh sb="15" eb="16">
      <t>ネ</t>
    </rPh>
    <rPh sb="20" eb="21">
      <t>バン</t>
    </rPh>
    <phoneticPr fontId="5"/>
  </si>
  <si>
    <t>名古屋市港区作倉町２番４６号</t>
    <rPh sb="0" eb="4">
      <t>ナゴヤシ</t>
    </rPh>
    <rPh sb="4" eb="6">
      <t>ミナトク</t>
    </rPh>
    <rPh sb="6" eb="7">
      <t>サク</t>
    </rPh>
    <rPh sb="7" eb="8">
      <t>クラ</t>
    </rPh>
    <rPh sb="8" eb="9">
      <t>チョウ</t>
    </rPh>
    <rPh sb="10" eb="11">
      <t>バン</t>
    </rPh>
    <rPh sb="13" eb="14">
      <t>ゴウ</t>
    </rPh>
    <phoneticPr fontId="5"/>
  </si>
  <si>
    <t>名古屋市昭和区村雲町１９－１</t>
    <phoneticPr fontId="5"/>
  </si>
  <si>
    <t>名古屋市中川区荒江町１３番３号</t>
    <phoneticPr fontId="5"/>
  </si>
  <si>
    <t>名古屋市緑区尾崎山一丁目６０９番地</t>
    <phoneticPr fontId="5"/>
  </si>
  <si>
    <t>名古屋市港区本宮町５－１６</t>
    <phoneticPr fontId="5"/>
  </si>
  <si>
    <t>名古屋市中村区高須賀町２４</t>
    <phoneticPr fontId="5"/>
  </si>
  <si>
    <t>名古屋市南区汐田町７－２５</t>
    <phoneticPr fontId="5"/>
  </si>
  <si>
    <t>天使保育園</t>
    <rPh sb="0" eb="2">
      <t>テンシ</t>
    </rPh>
    <rPh sb="2" eb="5">
      <t>ホイクエン</t>
    </rPh>
    <phoneticPr fontId="5"/>
  </si>
  <si>
    <t>松操保育園</t>
    <rPh sb="0" eb="1">
      <t>マツ</t>
    </rPh>
    <rPh sb="1" eb="2">
      <t>ソウ</t>
    </rPh>
    <rPh sb="2" eb="5">
      <t>ホイクエン</t>
    </rPh>
    <phoneticPr fontId="5"/>
  </si>
  <si>
    <t>認定こども園高蔵幼児園</t>
    <rPh sb="0" eb="2">
      <t>ニンテイ</t>
    </rPh>
    <rPh sb="5" eb="6">
      <t>エン</t>
    </rPh>
    <rPh sb="6" eb="7">
      <t>コウ</t>
    </rPh>
    <rPh sb="7" eb="8">
      <t>クラ</t>
    </rPh>
    <rPh sb="8" eb="10">
      <t>ヨウジ</t>
    </rPh>
    <rPh sb="10" eb="11">
      <t>エン</t>
    </rPh>
    <phoneticPr fontId="5"/>
  </si>
  <si>
    <t>中野保育園</t>
    <rPh sb="0" eb="2">
      <t>ナカノ</t>
    </rPh>
    <rPh sb="2" eb="5">
      <t>ホイクエン</t>
    </rPh>
    <phoneticPr fontId="5"/>
  </si>
  <si>
    <t>小鳩幼児園</t>
    <rPh sb="0" eb="2">
      <t>コバト</t>
    </rPh>
    <rPh sb="2" eb="4">
      <t>ヨウジ</t>
    </rPh>
    <rPh sb="4" eb="5">
      <t>エン</t>
    </rPh>
    <phoneticPr fontId="5"/>
  </si>
  <si>
    <t>よつ葉こども園</t>
    <rPh sb="2" eb="3">
      <t>バ</t>
    </rPh>
    <rPh sb="6" eb="7">
      <t>エン</t>
    </rPh>
    <phoneticPr fontId="5"/>
  </si>
  <si>
    <t>香流保育園</t>
    <rPh sb="0" eb="1">
      <t>コウ</t>
    </rPh>
    <rPh sb="1" eb="2">
      <t>リュウ</t>
    </rPh>
    <rPh sb="2" eb="5">
      <t>ホイクエン</t>
    </rPh>
    <phoneticPr fontId="5"/>
  </si>
  <si>
    <t>いずみこども園</t>
    <rPh sb="6" eb="7">
      <t>エン</t>
    </rPh>
    <phoneticPr fontId="5"/>
  </si>
  <si>
    <t>miraiこども園</t>
    <rPh sb="8" eb="9">
      <t>エン</t>
    </rPh>
    <phoneticPr fontId="5"/>
  </si>
  <si>
    <t>保育所型認定こども園植田にじの花保育園</t>
    <rPh sb="0" eb="2">
      <t>ホイク</t>
    </rPh>
    <rPh sb="2" eb="3">
      <t>ショ</t>
    </rPh>
    <rPh sb="3" eb="4">
      <t>ガタ</t>
    </rPh>
    <rPh sb="4" eb="6">
      <t>ニンテイ</t>
    </rPh>
    <rPh sb="9" eb="10">
      <t>エン</t>
    </rPh>
    <rPh sb="10" eb="12">
      <t>ウエダ</t>
    </rPh>
    <rPh sb="15" eb="16">
      <t>ハナ</t>
    </rPh>
    <rPh sb="16" eb="19">
      <t>ホイクエン</t>
    </rPh>
    <phoneticPr fontId="5"/>
  </si>
  <si>
    <t>名港保育園</t>
    <rPh sb="0" eb="2">
      <t>メイコウ</t>
    </rPh>
    <rPh sb="2" eb="5">
      <t>ホイクエン</t>
    </rPh>
    <phoneticPr fontId="5"/>
  </si>
  <si>
    <t>昭和保育園</t>
    <phoneticPr fontId="5"/>
  </si>
  <si>
    <t>すずらん幼児園</t>
    <phoneticPr fontId="5"/>
  </si>
  <si>
    <t>中川保育園</t>
    <phoneticPr fontId="5"/>
  </si>
  <si>
    <t>さくらヶ丘保育園</t>
    <phoneticPr fontId="5"/>
  </si>
  <si>
    <t>認定こども園うぐいす幼稚園</t>
    <phoneticPr fontId="5"/>
  </si>
  <si>
    <t>柳保育園</t>
    <rPh sb="0" eb="1">
      <t>ヤナギ</t>
    </rPh>
    <rPh sb="1" eb="4">
      <t>ホイクエン</t>
    </rPh>
    <phoneticPr fontId="5"/>
  </si>
  <si>
    <t>よびつぎこども園</t>
    <rPh sb="7" eb="8">
      <t>エン</t>
    </rPh>
    <phoneticPr fontId="5"/>
  </si>
  <si>
    <t>名古屋市中川区丹後町１－８５</t>
    <rPh sb="0" eb="4">
      <t>ナゴヤシ</t>
    </rPh>
    <rPh sb="4" eb="7">
      <t>ナカガワク</t>
    </rPh>
    <rPh sb="7" eb="10">
      <t>タンゴチョウ</t>
    </rPh>
    <phoneticPr fontId="5"/>
  </si>
  <si>
    <t>名古屋市守山区瀬古一丁目２２０－２</t>
    <rPh sb="0" eb="4">
      <t>ナゴヤシ</t>
    </rPh>
    <rPh sb="4" eb="7">
      <t>モリヤマク</t>
    </rPh>
    <rPh sb="7" eb="9">
      <t>セコ</t>
    </rPh>
    <rPh sb="9" eb="12">
      <t>１チョウメ</t>
    </rPh>
    <phoneticPr fontId="5"/>
  </si>
  <si>
    <t>名古屋市港区善進町二丁目１８番地</t>
    <rPh sb="0" eb="4">
      <t>ナゴヤシ</t>
    </rPh>
    <rPh sb="4" eb="6">
      <t>ミナトク</t>
    </rPh>
    <rPh sb="6" eb="7">
      <t>ゼン</t>
    </rPh>
    <rPh sb="7" eb="8">
      <t>ススム</t>
    </rPh>
    <rPh sb="8" eb="9">
      <t>マチ</t>
    </rPh>
    <rPh sb="9" eb="12">
      <t>ニチョウメ</t>
    </rPh>
    <rPh sb="14" eb="15">
      <t>バン</t>
    </rPh>
    <rPh sb="15" eb="16">
      <t>チ</t>
    </rPh>
    <phoneticPr fontId="5"/>
  </si>
  <si>
    <t>名古屋市天白区元植田二丁目１６０２番地</t>
    <rPh sb="0" eb="4">
      <t>ナゴヤシ</t>
    </rPh>
    <rPh sb="4" eb="7">
      <t>テンパクク</t>
    </rPh>
    <rPh sb="7" eb="8">
      <t>モト</t>
    </rPh>
    <rPh sb="8" eb="10">
      <t>ウエダ</t>
    </rPh>
    <rPh sb="10" eb="11">
      <t>２</t>
    </rPh>
    <rPh sb="11" eb="13">
      <t>チョウメ</t>
    </rPh>
    <rPh sb="17" eb="19">
      <t>バンチ</t>
    </rPh>
    <phoneticPr fontId="5"/>
  </si>
  <si>
    <t>名古屋市港区港楽三丁目４番１７号</t>
    <rPh sb="0" eb="4">
      <t>ナゴヤシ</t>
    </rPh>
    <rPh sb="4" eb="6">
      <t>ミナトク</t>
    </rPh>
    <rPh sb="6" eb="7">
      <t>ミナト</t>
    </rPh>
    <rPh sb="7" eb="8">
      <t>ラク</t>
    </rPh>
    <rPh sb="8" eb="11">
      <t>３チョウメ</t>
    </rPh>
    <rPh sb="12" eb="13">
      <t>バン</t>
    </rPh>
    <rPh sb="15" eb="16">
      <t>ゴウ</t>
    </rPh>
    <phoneticPr fontId="5"/>
  </si>
  <si>
    <t>名古屋市昭和区村雲町１９－１</t>
    <phoneticPr fontId="5"/>
  </si>
  <si>
    <t>名古屋市中川区荒江町１３番３号</t>
    <phoneticPr fontId="5"/>
  </si>
  <si>
    <t>名古屋市緑区尾崎山一丁目６０９番地</t>
    <phoneticPr fontId="5"/>
  </si>
  <si>
    <t>名古屋市港区本宮町５－１６</t>
    <phoneticPr fontId="5"/>
  </si>
  <si>
    <t>名古屋市中村区高須賀町２４</t>
    <phoneticPr fontId="5"/>
  </si>
  <si>
    <t>名古屋市南区汐田町７－２５</t>
    <phoneticPr fontId="5"/>
  </si>
  <si>
    <t>保育所型</t>
  </si>
  <si>
    <t>幼稚園型</t>
    <rPh sb="0" eb="3">
      <t>ヨウチエン</t>
    </rPh>
    <rPh sb="3" eb="4">
      <t>ガタ</t>
    </rPh>
    <phoneticPr fontId="5"/>
  </si>
  <si>
    <t>保育所型</t>
    <phoneticPr fontId="5"/>
  </si>
  <si>
    <t>保育所型</t>
    <rPh sb="0" eb="2">
      <t>ホイク</t>
    </rPh>
    <rPh sb="2" eb="3">
      <t>ショ</t>
    </rPh>
    <rPh sb="3" eb="4">
      <t>ガタ</t>
    </rPh>
    <phoneticPr fontId="5"/>
  </si>
  <si>
    <t>伊東　世光</t>
    <rPh sb="0" eb="2">
      <t>イトウ</t>
    </rPh>
    <rPh sb="3" eb="4">
      <t>セ</t>
    </rPh>
    <rPh sb="4" eb="5">
      <t>ヒカリ</t>
    </rPh>
    <phoneticPr fontId="5"/>
  </si>
  <si>
    <t>河瀬　松寿</t>
    <rPh sb="0" eb="2">
      <t>カワセ</t>
    </rPh>
    <rPh sb="3" eb="4">
      <t>マツ</t>
    </rPh>
    <rPh sb="4" eb="5">
      <t>ジュ</t>
    </rPh>
    <phoneticPr fontId="5"/>
  </si>
  <si>
    <t>桑山　照代</t>
    <rPh sb="0" eb="2">
      <t>クワヤマ</t>
    </rPh>
    <rPh sb="3" eb="5">
      <t>テルヨ</t>
    </rPh>
    <phoneticPr fontId="5"/>
  </si>
  <si>
    <t>大島　明仁</t>
    <rPh sb="0" eb="2">
      <t>オオシマ</t>
    </rPh>
    <rPh sb="3" eb="5">
      <t>アキヒト</t>
    </rPh>
    <phoneticPr fontId="5"/>
  </si>
  <si>
    <t>松本　一男</t>
    <rPh sb="0" eb="2">
      <t>マツモト</t>
    </rPh>
    <rPh sb="3" eb="5">
      <t>カズオ</t>
    </rPh>
    <phoneticPr fontId="5"/>
  </si>
  <si>
    <t>花村　小百合</t>
    <rPh sb="0" eb="2">
      <t>ハナムラ</t>
    </rPh>
    <rPh sb="3" eb="6">
      <t>サユリ</t>
    </rPh>
    <phoneticPr fontId="5"/>
  </si>
  <si>
    <t>岩田　三蔵</t>
    <rPh sb="0" eb="2">
      <t>イワタ</t>
    </rPh>
    <rPh sb="3" eb="5">
      <t>サンゾウ</t>
    </rPh>
    <phoneticPr fontId="5"/>
  </si>
  <si>
    <t>藤岡　省吾</t>
    <rPh sb="0" eb="2">
      <t>フジオカ</t>
    </rPh>
    <rPh sb="3" eb="4">
      <t>ショウ</t>
    </rPh>
    <rPh sb="4" eb="5">
      <t>ゴ</t>
    </rPh>
    <phoneticPr fontId="5"/>
  </si>
  <si>
    <t>中路　博美</t>
    <rPh sb="0" eb="1">
      <t>ナカ</t>
    </rPh>
    <rPh sb="1" eb="2">
      <t>ミチ</t>
    </rPh>
    <rPh sb="3" eb="5">
      <t>ヒロミ</t>
    </rPh>
    <phoneticPr fontId="5"/>
  </si>
  <si>
    <t>長谷川弘顕</t>
    <rPh sb="0" eb="3">
      <t>ハセガワ</t>
    </rPh>
    <rPh sb="3" eb="4">
      <t>ヒロシ</t>
    </rPh>
    <rPh sb="4" eb="5">
      <t>アキラ</t>
    </rPh>
    <phoneticPr fontId="5"/>
  </si>
  <si>
    <t>竹内　公子</t>
  </si>
  <si>
    <t>福田　明美</t>
  </si>
  <si>
    <t>今枝　隆也</t>
    <rPh sb="0" eb="2">
      <t>イマエダ</t>
    </rPh>
    <rPh sb="3" eb="5">
      <t>タカナリ</t>
    </rPh>
    <phoneticPr fontId="5"/>
  </si>
  <si>
    <t>河村　暁</t>
    <rPh sb="0" eb="2">
      <t>カワムラ</t>
    </rPh>
    <rPh sb="3" eb="4">
      <t>アカツキ</t>
    </rPh>
    <phoneticPr fontId="5"/>
  </si>
  <si>
    <t>横地 全倫</t>
    <rPh sb="0" eb="2">
      <t>ヨコチ</t>
    </rPh>
    <rPh sb="3" eb="4">
      <t>ゼン</t>
    </rPh>
    <rPh sb="4" eb="5">
      <t>リン</t>
    </rPh>
    <phoneticPr fontId="5"/>
  </si>
  <si>
    <t>0歳から5歳まで</t>
    <phoneticPr fontId="5"/>
  </si>
  <si>
    <t>満3歳
以上</t>
  </si>
  <si>
    <t>満3歳
未満</t>
  </si>
  <si>
    <t>－</t>
  </si>
  <si>
    <t>子どもを一人の人間として尊重しその人権を保障する。その上で家庭の連携を図りながら教育及び保育の基本に基づいて一体的に展開される生活を通して生きる力の基礎を育成する。さらにそうした実践を通じて子どもと子育てにやさしい社会づくりを目指す。</t>
    <rPh sb="0" eb="1">
      <t>コ</t>
    </rPh>
    <rPh sb="4" eb="6">
      <t>ヒトリ</t>
    </rPh>
    <rPh sb="7" eb="9">
      <t>ニンゲン</t>
    </rPh>
    <rPh sb="12" eb="14">
      <t>ソンチョウ</t>
    </rPh>
    <rPh sb="17" eb="19">
      <t>ジンケン</t>
    </rPh>
    <rPh sb="20" eb="22">
      <t>ホショウ</t>
    </rPh>
    <rPh sb="27" eb="28">
      <t>ウエ</t>
    </rPh>
    <rPh sb="29" eb="31">
      <t>カテイ</t>
    </rPh>
    <rPh sb="32" eb="34">
      <t>レンケイ</t>
    </rPh>
    <rPh sb="35" eb="36">
      <t>ハカ</t>
    </rPh>
    <rPh sb="40" eb="42">
      <t>キョウイク</t>
    </rPh>
    <rPh sb="42" eb="43">
      <t>オヨ</t>
    </rPh>
    <rPh sb="44" eb="46">
      <t>ホイク</t>
    </rPh>
    <rPh sb="47" eb="49">
      <t>キホン</t>
    </rPh>
    <rPh sb="50" eb="51">
      <t>モト</t>
    </rPh>
    <rPh sb="54" eb="57">
      <t>イッタイテキ</t>
    </rPh>
    <rPh sb="58" eb="60">
      <t>テンカイ</t>
    </rPh>
    <rPh sb="63" eb="65">
      <t>セイカツ</t>
    </rPh>
    <rPh sb="66" eb="67">
      <t>トオ</t>
    </rPh>
    <rPh sb="69" eb="70">
      <t>イ</t>
    </rPh>
    <rPh sb="72" eb="73">
      <t>チカラ</t>
    </rPh>
    <rPh sb="74" eb="76">
      <t>キソ</t>
    </rPh>
    <rPh sb="77" eb="79">
      <t>イクセイ</t>
    </rPh>
    <rPh sb="89" eb="91">
      <t>ジッセン</t>
    </rPh>
    <rPh sb="92" eb="93">
      <t>ツウ</t>
    </rPh>
    <rPh sb="95" eb="96">
      <t>コ</t>
    </rPh>
    <rPh sb="99" eb="101">
      <t>コソダ</t>
    </rPh>
    <rPh sb="107" eb="109">
      <t>シャカイ</t>
    </rPh>
    <rPh sb="113" eb="115">
      <t>メザ</t>
    </rPh>
    <phoneticPr fontId="5"/>
  </si>
  <si>
    <t>民間園の独自性を活かしつつ、義務教育及びその後の教育の基礎を培うと共に、子どもの最善の利益を考慮しながら、その生活を保障し、保護者と共に園児を心身ともに健やかに育成する。</t>
    <rPh sb="0" eb="2">
      <t>ミンカン</t>
    </rPh>
    <rPh sb="2" eb="3">
      <t>エン</t>
    </rPh>
    <rPh sb="4" eb="7">
      <t>ドクジセイ</t>
    </rPh>
    <rPh sb="8" eb="9">
      <t>イ</t>
    </rPh>
    <rPh sb="14" eb="16">
      <t>ギム</t>
    </rPh>
    <rPh sb="16" eb="18">
      <t>キョウイク</t>
    </rPh>
    <rPh sb="18" eb="19">
      <t>オヨ</t>
    </rPh>
    <rPh sb="22" eb="23">
      <t>ゴ</t>
    </rPh>
    <rPh sb="24" eb="26">
      <t>キョウイク</t>
    </rPh>
    <rPh sb="27" eb="29">
      <t>キソ</t>
    </rPh>
    <rPh sb="30" eb="31">
      <t>ツチカ</t>
    </rPh>
    <rPh sb="33" eb="34">
      <t>トモ</t>
    </rPh>
    <rPh sb="36" eb="37">
      <t>コ</t>
    </rPh>
    <rPh sb="40" eb="42">
      <t>サイゼン</t>
    </rPh>
    <rPh sb="43" eb="45">
      <t>リエキ</t>
    </rPh>
    <rPh sb="46" eb="48">
      <t>コウリョ</t>
    </rPh>
    <rPh sb="55" eb="57">
      <t>セイカツ</t>
    </rPh>
    <rPh sb="58" eb="60">
      <t>ホショウ</t>
    </rPh>
    <rPh sb="62" eb="65">
      <t>ホゴシャ</t>
    </rPh>
    <rPh sb="66" eb="67">
      <t>トモ</t>
    </rPh>
    <rPh sb="68" eb="70">
      <t>エンジ</t>
    </rPh>
    <rPh sb="71" eb="73">
      <t>シンシン</t>
    </rPh>
    <rPh sb="76" eb="77">
      <t>スコ</t>
    </rPh>
    <rPh sb="80" eb="82">
      <t>イクセイ</t>
    </rPh>
    <phoneticPr fontId="5"/>
  </si>
  <si>
    <t>知「考える子」・情「やさしい子」・体「元気な子」</t>
    <rPh sb="0" eb="1">
      <t>チ</t>
    </rPh>
    <rPh sb="2" eb="3">
      <t>カンガ</t>
    </rPh>
    <rPh sb="5" eb="6">
      <t>コ</t>
    </rPh>
    <rPh sb="8" eb="9">
      <t>ジョウ</t>
    </rPh>
    <rPh sb="14" eb="15">
      <t>コ</t>
    </rPh>
    <rPh sb="17" eb="18">
      <t>タイ</t>
    </rPh>
    <rPh sb="19" eb="21">
      <t>ゲンキ</t>
    </rPh>
    <rPh sb="22" eb="23">
      <t>コ</t>
    </rPh>
    <phoneticPr fontId="5"/>
  </si>
  <si>
    <t>未来を担う子供たちに、安全な保育環境の中、道徳を中心とした教育を提供し、人格形成の芽をのばす。</t>
    <rPh sb="0" eb="2">
      <t>ミライ</t>
    </rPh>
    <rPh sb="3" eb="4">
      <t>ニナ</t>
    </rPh>
    <rPh sb="5" eb="7">
      <t>コドモ</t>
    </rPh>
    <rPh sb="11" eb="13">
      <t>アンゼン</t>
    </rPh>
    <rPh sb="14" eb="16">
      <t>ホイク</t>
    </rPh>
    <rPh sb="16" eb="18">
      <t>カンキョウ</t>
    </rPh>
    <rPh sb="19" eb="20">
      <t>ナカ</t>
    </rPh>
    <rPh sb="21" eb="23">
      <t>ドウトク</t>
    </rPh>
    <rPh sb="24" eb="26">
      <t>チュウシン</t>
    </rPh>
    <rPh sb="29" eb="31">
      <t>キョウイク</t>
    </rPh>
    <rPh sb="32" eb="34">
      <t>テイキョウ</t>
    </rPh>
    <rPh sb="36" eb="38">
      <t>ジンカク</t>
    </rPh>
    <rPh sb="38" eb="40">
      <t>ケイセイ</t>
    </rPh>
    <rPh sb="41" eb="42">
      <t>メ</t>
    </rPh>
    <phoneticPr fontId="5"/>
  </si>
  <si>
    <t>・心身ともに健康な子ども
・協力、協調、思いやりのある子ども
・情操豊かに意欲をもって生活できる子ども
の育成</t>
    <rPh sb="1" eb="3">
      <t>シンシン</t>
    </rPh>
    <rPh sb="6" eb="8">
      <t>ケンコウ</t>
    </rPh>
    <rPh sb="9" eb="10">
      <t>コ</t>
    </rPh>
    <rPh sb="14" eb="16">
      <t>キョウリョク</t>
    </rPh>
    <rPh sb="17" eb="19">
      <t>キョウチョウ</t>
    </rPh>
    <rPh sb="20" eb="21">
      <t>オモ</t>
    </rPh>
    <rPh sb="27" eb="28">
      <t>コ</t>
    </rPh>
    <rPh sb="32" eb="34">
      <t>ジョウソウ</t>
    </rPh>
    <rPh sb="34" eb="35">
      <t>ユタ</t>
    </rPh>
    <rPh sb="37" eb="39">
      <t>イヨク</t>
    </rPh>
    <rPh sb="43" eb="45">
      <t>セイカツ</t>
    </rPh>
    <rPh sb="48" eb="49">
      <t>コ</t>
    </rPh>
    <rPh sb="53" eb="55">
      <t>イクセイ</t>
    </rPh>
    <phoneticPr fontId="5"/>
  </si>
  <si>
    <t>基本理念：大きな愛と心からの感謝を
高い理想を揚げ、将来世界で活躍できる健康で意欲的な人間形成</t>
    <rPh sb="0" eb="2">
      <t>キホン</t>
    </rPh>
    <rPh sb="2" eb="4">
      <t>リネン</t>
    </rPh>
    <rPh sb="5" eb="6">
      <t>オオ</t>
    </rPh>
    <rPh sb="8" eb="9">
      <t>アイ</t>
    </rPh>
    <rPh sb="10" eb="11">
      <t>ココロ</t>
    </rPh>
    <rPh sb="14" eb="16">
      <t>カンシャ</t>
    </rPh>
    <rPh sb="18" eb="19">
      <t>タカ</t>
    </rPh>
    <rPh sb="20" eb="22">
      <t>リソウ</t>
    </rPh>
    <rPh sb="23" eb="24">
      <t>ア</t>
    </rPh>
    <rPh sb="26" eb="28">
      <t>ショウライ</t>
    </rPh>
    <rPh sb="28" eb="30">
      <t>セカイ</t>
    </rPh>
    <rPh sb="31" eb="33">
      <t>カツヤク</t>
    </rPh>
    <rPh sb="36" eb="38">
      <t>ケンコウ</t>
    </rPh>
    <rPh sb="39" eb="42">
      <t>イヨクテキ</t>
    </rPh>
    <rPh sb="43" eb="45">
      <t>ニンゲン</t>
    </rPh>
    <rPh sb="45" eb="47">
      <t>ケイセイ</t>
    </rPh>
    <phoneticPr fontId="5"/>
  </si>
  <si>
    <t>友だちを思いやり仲良く遊ぶ子
よく見、よく聞き、よく考える子
健康で明るく元気な子</t>
    <rPh sb="0" eb="1">
      <t>トモ</t>
    </rPh>
    <rPh sb="4" eb="5">
      <t>オモ</t>
    </rPh>
    <rPh sb="8" eb="10">
      <t>ナカヨ</t>
    </rPh>
    <rPh sb="11" eb="12">
      <t>アソ</t>
    </rPh>
    <rPh sb="13" eb="14">
      <t>コ</t>
    </rPh>
    <rPh sb="17" eb="18">
      <t>ミ</t>
    </rPh>
    <rPh sb="21" eb="22">
      <t>キ</t>
    </rPh>
    <rPh sb="26" eb="27">
      <t>カンガ</t>
    </rPh>
    <rPh sb="29" eb="30">
      <t>コ</t>
    </rPh>
    <rPh sb="31" eb="33">
      <t>ケンコウ</t>
    </rPh>
    <rPh sb="34" eb="35">
      <t>アカ</t>
    </rPh>
    <rPh sb="37" eb="39">
      <t>ゲンキ</t>
    </rPh>
    <rPh sb="40" eb="41">
      <t>コ</t>
    </rPh>
    <phoneticPr fontId="5"/>
  </si>
  <si>
    <t>１心身ともに元気な子ども
２思いやりのある素直な子ども
３意欲をもった明るい子ども</t>
    <rPh sb="1" eb="3">
      <t>シンシン</t>
    </rPh>
    <rPh sb="6" eb="8">
      <t>ゲンキ</t>
    </rPh>
    <rPh sb="9" eb="10">
      <t>コ</t>
    </rPh>
    <rPh sb="14" eb="15">
      <t>オモ</t>
    </rPh>
    <rPh sb="21" eb="23">
      <t>スナオ</t>
    </rPh>
    <rPh sb="24" eb="25">
      <t>コ</t>
    </rPh>
    <rPh sb="29" eb="31">
      <t>イヨク</t>
    </rPh>
    <rPh sb="35" eb="36">
      <t>アカ</t>
    </rPh>
    <rPh sb="38" eb="39">
      <t>コ</t>
    </rPh>
    <phoneticPr fontId="5"/>
  </si>
  <si>
    <t>自由・平等・友愛
～生きる力を豊富な体験活動により培う</t>
    <rPh sb="0" eb="2">
      <t>ジユウ</t>
    </rPh>
    <rPh sb="3" eb="5">
      <t>ビョウドウ</t>
    </rPh>
    <rPh sb="6" eb="8">
      <t>ユウアイ</t>
    </rPh>
    <rPh sb="10" eb="11">
      <t>イ</t>
    </rPh>
    <rPh sb="13" eb="14">
      <t>チカラ</t>
    </rPh>
    <rPh sb="15" eb="17">
      <t>ホウフ</t>
    </rPh>
    <rPh sb="18" eb="20">
      <t>タイケン</t>
    </rPh>
    <rPh sb="20" eb="22">
      <t>カツドウ</t>
    </rPh>
    <rPh sb="25" eb="26">
      <t>ツチカ</t>
    </rPh>
    <phoneticPr fontId="5"/>
  </si>
  <si>
    <t>子どもたちの最善の利益を最優先し養護と教育が一体となった教育保育をすすめる</t>
    <rPh sb="0" eb="1">
      <t>コ</t>
    </rPh>
    <rPh sb="6" eb="8">
      <t>サイゼン</t>
    </rPh>
    <rPh sb="9" eb="11">
      <t>リエキ</t>
    </rPh>
    <rPh sb="12" eb="13">
      <t>サイ</t>
    </rPh>
    <rPh sb="13" eb="15">
      <t>ユウセン</t>
    </rPh>
    <rPh sb="16" eb="18">
      <t>ヨウゴ</t>
    </rPh>
    <rPh sb="19" eb="21">
      <t>キョウイク</t>
    </rPh>
    <rPh sb="22" eb="24">
      <t>イッタイ</t>
    </rPh>
    <rPh sb="28" eb="30">
      <t>キョウイク</t>
    </rPh>
    <rPh sb="30" eb="32">
      <t>ホイク</t>
    </rPh>
    <phoneticPr fontId="5"/>
  </si>
  <si>
    <t>義務教育及びその後の教育の基礎を培うとともに、子どもの最善の利益を考慮しつつ、その生活を保障し、保護者と共に園児を心身ともに健やかに育成する</t>
    <rPh sb="0" eb="2">
      <t>ギム</t>
    </rPh>
    <rPh sb="2" eb="4">
      <t>キョウイク</t>
    </rPh>
    <rPh sb="4" eb="5">
      <t>オヨ</t>
    </rPh>
    <rPh sb="8" eb="9">
      <t>ゴ</t>
    </rPh>
    <rPh sb="10" eb="12">
      <t>キョウイク</t>
    </rPh>
    <rPh sb="13" eb="15">
      <t>キソ</t>
    </rPh>
    <rPh sb="16" eb="17">
      <t>ツチカ</t>
    </rPh>
    <rPh sb="23" eb="24">
      <t>コ</t>
    </rPh>
    <rPh sb="27" eb="29">
      <t>サイゼン</t>
    </rPh>
    <rPh sb="30" eb="32">
      <t>リエキ</t>
    </rPh>
    <rPh sb="33" eb="35">
      <t>コウリョ</t>
    </rPh>
    <rPh sb="41" eb="43">
      <t>セイカツ</t>
    </rPh>
    <rPh sb="44" eb="46">
      <t>ホショウ</t>
    </rPh>
    <rPh sb="48" eb="51">
      <t>ホゴシャ</t>
    </rPh>
    <rPh sb="52" eb="53">
      <t>トモ</t>
    </rPh>
    <rPh sb="54" eb="56">
      <t>エンジ</t>
    </rPh>
    <rPh sb="57" eb="59">
      <t>シンシン</t>
    </rPh>
    <rPh sb="62" eb="63">
      <t>スコ</t>
    </rPh>
    <rPh sb="66" eb="68">
      <t>イクセイ</t>
    </rPh>
    <phoneticPr fontId="5"/>
  </si>
  <si>
    <t>すべての子育て家庭を対象に子育ての不安に対応した相談等を提供する。
保育に欠ける子も欠けない子も受け入れて教育、保育を一体的に行う。</t>
    <rPh sb="4" eb="6">
      <t>コソダ</t>
    </rPh>
    <rPh sb="7" eb="9">
      <t>カテイ</t>
    </rPh>
    <rPh sb="10" eb="12">
      <t>タイショウ</t>
    </rPh>
    <rPh sb="13" eb="15">
      <t>コソダ</t>
    </rPh>
    <rPh sb="17" eb="19">
      <t>フアン</t>
    </rPh>
    <rPh sb="20" eb="22">
      <t>タイオウ</t>
    </rPh>
    <rPh sb="24" eb="26">
      <t>ソウダン</t>
    </rPh>
    <rPh sb="26" eb="27">
      <t>トウ</t>
    </rPh>
    <rPh sb="28" eb="30">
      <t>テイキョウ</t>
    </rPh>
    <rPh sb="34" eb="36">
      <t>ホイク</t>
    </rPh>
    <rPh sb="37" eb="38">
      <t>カ</t>
    </rPh>
    <rPh sb="40" eb="41">
      <t>コ</t>
    </rPh>
    <rPh sb="42" eb="43">
      <t>カ</t>
    </rPh>
    <rPh sb="46" eb="47">
      <t>コ</t>
    </rPh>
    <rPh sb="48" eb="49">
      <t>ウ</t>
    </rPh>
    <rPh sb="50" eb="51">
      <t>イ</t>
    </rPh>
    <rPh sb="53" eb="55">
      <t>キョウイク</t>
    </rPh>
    <rPh sb="56" eb="58">
      <t>ホイク</t>
    </rPh>
    <rPh sb="59" eb="62">
      <t>イッタイテキ</t>
    </rPh>
    <rPh sb="63" eb="64">
      <t>オコナ</t>
    </rPh>
    <phoneticPr fontId="5"/>
  </si>
  <si>
    <t>丈夫な体を育て、たくましい心・正しい心・美しい心・創造工夫する心の芽生えを培う。
生命の保持と情緒の安定を図るとともに、様々な活動を通して健康・人間関係・環境・言語・表現の教育的内容を展開する。</t>
    <rPh sb="0" eb="2">
      <t>ジョウブ</t>
    </rPh>
    <rPh sb="3" eb="4">
      <t>カラダ</t>
    </rPh>
    <rPh sb="5" eb="6">
      <t>ソダ</t>
    </rPh>
    <rPh sb="13" eb="14">
      <t>ココロ</t>
    </rPh>
    <rPh sb="15" eb="16">
      <t>タダ</t>
    </rPh>
    <rPh sb="18" eb="19">
      <t>ココロ</t>
    </rPh>
    <rPh sb="20" eb="21">
      <t>ウツク</t>
    </rPh>
    <rPh sb="23" eb="24">
      <t>ココロ</t>
    </rPh>
    <rPh sb="25" eb="27">
      <t>ソウゾウ</t>
    </rPh>
    <rPh sb="27" eb="29">
      <t>クフウ</t>
    </rPh>
    <rPh sb="31" eb="32">
      <t>ココロ</t>
    </rPh>
    <rPh sb="33" eb="35">
      <t>メバ</t>
    </rPh>
    <rPh sb="37" eb="38">
      <t>ツチカ</t>
    </rPh>
    <rPh sb="41" eb="43">
      <t>セイメイ</t>
    </rPh>
    <rPh sb="44" eb="46">
      <t>ホジ</t>
    </rPh>
    <rPh sb="47" eb="49">
      <t>ジョウチョ</t>
    </rPh>
    <rPh sb="50" eb="52">
      <t>アンテイ</t>
    </rPh>
    <rPh sb="53" eb="54">
      <t>ハカ</t>
    </rPh>
    <rPh sb="60" eb="62">
      <t>サマザマ</t>
    </rPh>
    <rPh sb="63" eb="65">
      <t>カツドウ</t>
    </rPh>
    <rPh sb="66" eb="67">
      <t>トオ</t>
    </rPh>
    <rPh sb="69" eb="71">
      <t>ケンコウ</t>
    </rPh>
    <rPh sb="72" eb="74">
      <t>ニンゲン</t>
    </rPh>
    <rPh sb="74" eb="76">
      <t>カンケイ</t>
    </rPh>
    <rPh sb="77" eb="79">
      <t>カンキョウ</t>
    </rPh>
    <rPh sb="80" eb="82">
      <t>ゲンゴ</t>
    </rPh>
    <rPh sb="83" eb="85">
      <t>ヒョウゲン</t>
    </rPh>
    <rPh sb="86" eb="88">
      <t>キョウイク</t>
    </rPh>
    <rPh sb="88" eb="89">
      <t>テキ</t>
    </rPh>
    <rPh sb="89" eb="91">
      <t>ナイヨウ</t>
    </rPh>
    <rPh sb="92" eb="94">
      <t>テンカイ</t>
    </rPh>
    <phoneticPr fontId="5"/>
  </si>
  <si>
    <t>教育並びに保育を一体的に行い、子どもの健全な心身の発達を図りつつ、生涯にわたる人格形成の基礎を培う。
保護者及び地域に対する子育て支援を行う。
乳幼児期の特性を踏まえ、保護者や地域と連携を図りながら、園児との信頼関係を十分に築き、安心して活動が豊かに展開されるよう環境を整え、園児と共により良い教育、保育の環境創造に努める。</t>
    <rPh sb="0" eb="2">
      <t>キョウイク</t>
    </rPh>
    <rPh sb="2" eb="3">
      <t>ナラ</t>
    </rPh>
    <rPh sb="5" eb="7">
      <t>ホイク</t>
    </rPh>
    <rPh sb="8" eb="10">
      <t>イッタイ</t>
    </rPh>
    <rPh sb="10" eb="11">
      <t>テキ</t>
    </rPh>
    <rPh sb="12" eb="13">
      <t>オコナ</t>
    </rPh>
    <rPh sb="15" eb="16">
      <t>コ</t>
    </rPh>
    <rPh sb="19" eb="21">
      <t>ケンゼン</t>
    </rPh>
    <rPh sb="22" eb="24">
      <t>シンシン</t>
    </rPh>
    <rPh sb="25" eb="27">
      <t>ハッタツ</t>
    </rPh>
    <rPh sb="28" eb="29">
      <t>ハカ</t>
    </rPh>
    <rPh sb="33" eb="35">
      <t>ショウガイ</t>
    </rPh>
    <rPh sb="39" eb="41">
      <t>ジンカク</t>
    </rPh>
    <rPh sb="41" eb="43">
      <t>ケイセイ</t>
    </rPh>
    <rPh sb="44" eb="46">
      <t>キソ</t>
    </rPh>
    <rPh sb="47" eb="48">
      <t>ツチカ</t>
    </rPh>
    <rPh sb="51" eb="54">
      <t>ホゴシャ</t>
    </rPh>
    <rPh sb="54" eb="55">
      <t>オヨ</t>
    </rPh>
    <rPh sb="56" eb="58">
      <t>チイキ</t>
    </rPh>
    <rPh sb="59" eb="60">
      <t>タイ</t>
    </rPh>
    <rPh sb="62" eb="64">
      <t>コソダ</t>
    </rPh>
    <rPh sb="65" eb="67">
      <t>シエン</t>
    </rPh>
    <rPh sb="68" eb="69">
      <t>オコナ</t>
    </rPh>
    <rPh sb="72" eb="75">
      <t>ニュウヨウジ</t>
    </rPh>
    <rPh sb="75" eb="76">
      <t>キ</t>
    </rPh>
    <rPh sb="77" eb="79">
      <t>トクセイ</t>
    </rPh>
    <rPh sb="80" eb="81">
      <t>フ</t>
    </rPh>
    <rPh sb="84" eb="87">
      <t>ホゴシャ</t>
    </rPh>
    <rPh sb="88" eb="90">
      <t>チイキ</t>
    </rPh>
    <rPh sb="91" eb="93">
      <t>レンケイ</t>
    </rPh>
    <rPh sb="94" eb="95">
      <t>ハカ</t>
    </rPh>
    <rPh sb="100" eb="102">
      <t>エンジ</t>
    </rPh>
    <rPh sb="104" eb="106">
      <t>シンライ</t>
    </rPh>
    <rPh sb="106" eb="108">
      <t>カンケイ</t>
    </rPh>
    <rPh sb="109" eb="111">
      <t>ジュウブン</t>
    </rPh>
    <rPh sb="112" eb="113">
      <t>キズ</t>
    </rPh>
    <rPh sb="115" eb="117">
      <t>アンシン</t>
    </rPh>
    <rPh sb="119" eb="121">
      <t>カツドウ</t>
    </rPh>
    <rPh sb="122" eb="123">
      <t>ユタ</t>
    </rPh>
    <rPh sb="125" eb="127">
      <t>テンカイ</t>
    </rPh>
    <rPh sb="132" eb="134">
      <t>カンキョウ</t>
    </rPh>
    <rPh sb="135" eb="136">
      <t>トトノ</t>
    </rPh>
    <rPh sb="138" eb="140">
      <t>エンジ</t>
    </rPh>
    <rPh sb="141" eb="142">
      <t>トモ</t>
    </rPh>
    <rPh sb="145" eb="146">
      <t>ヨ</t>
    </rPh>
    <rPh sb="147" eb="149">
      <t>キョウイク</t>
    </rPh>
    <rPh sb="150" eb="152">
      <t>ホイク</t>
    </rPh>
    <rPh sb="153" eb="155">
      <t>カンキョウ</t>
    </rPh>
    <rPh sb="155" eb="157">
      <t>ソウゾウ</t>
    </rPh>
    <rPh sb="158" eb="159">
      <t>ツト</t>
    </rPh>
    <phoneticPr fontId="5"/>
  </si>
  <si>
    <t>健康・円満・秩序
　子どもの発達段階に応じたしつけを教える（善悪のけじめを覚える）。絵本の読み聞かせや音楽教育により情緒の安定を図る。発達の多面性、個人差を大切にし、乳幼児の心情・意欲・態度を理解し、共感・受け入れ・見守り・助言を与え、生きる力を育てる。体力増進。</t>
    <rPh sb="0" eb="2">
      <t>ケンコウ</t>
    </rPh>
    <rPh sb="3" eb="5">
      <t>エンマン</t>
    </rPh>
    <rPh sb="6" eb="8">
      <t>チツジョ</t>
    </rPh>
    <rPh sb="10" eb="11">
      <t>コ</t>
    </rPh>
    <rPh sb="14" eb="16">
      <t>ハッタツ</t>
    </rPh>
    <rPh sb="16" eb="18">
      <t>ダンカイ</t>
    </rPh>
    <rPh sb="19" eb="20">
      <t>オウ</t>
    </rPh>
    <rPh sb="26" eb="27">
      <t>オシ</t>
    </rPh>
    <rPh sb="30" eb="32">
      <t>ゼンアク</t>
    </rPh>
    <rPh sb="37" eb="38">
      <t>オボ</t>
    </rPh>
    <rPh sb="42" eb="44">
      <t>エホン</t>
    </rPh>
    <rPh sb="45" eb="46">
      <t>ヨ</t>
    </rPh>
    <rPh sb="47" eb="48">
      <t>キ</t>
    </rPh>
    <rPh sb="51" eb="53">
      <t>オンガク</t>
    </rPh>
    <rPh sb="53" eb="55">
      <t>キョウイク</t>
    </rPh>
    <rPh sb="58" eb="60">
      <t>ジョウチョ</t>
    </rPh>
    <rPh sb="61" eb="63">
      <t>アンテイ</t>
    </rPh>
    <rPh sb="64" eb="65">
      <t>ハカ</t>
    </rPh>
    <rPh sb="67" eb="69">
      <t>ハッタツ</t>
    </rPh>
    <rPh sb="70" eb="73">
      <t>タメンセイ</t>
    </rPh>
    <rPh sb="74" eb="76">
      <t>コジン</t>
    </rPh>
    <rPh sb="76" eb="77">
      <t>サ</t>
    </rPh>
    <rPh sb="78" eb="80">
      <t>タイセツ</t>
    </rPh>
    <phoneticPr fontId="5"/>
  </si>
  <si>
    <t>「知育」「徳育」「体育」「食育」を調和した全人的教育により、人間形成の基礎を養う。すべての子どもが、人とのかかわり、ものとのかかわり、自然とのかかわりを通し、人として生きていく力の基礎を身につける。</t>
    <rPh sb="1" eb="3">
      <t>チイク</t>
    </rPh>
    <rPh sb="5" eb="7">
      <t>トクイク</t>
    </rPh>
    <rPh sb="9" eb="11">
      <t>タイイク</t>
    </rPh>
    <rPh sb="13" eb="15">
      <t>ショクイク</t>
    </rPh>
    <rPh sb="17" eb="19">
      <t>チョウワ</t>
    </rPh>
    <rPh sb="21" eb="22">
      <t>ゼン</t>
    </rPh>
    <rPh sb="22" eb="24">
      <t>ジンテキ</t>
    </rPh>
    <rPh sb="24" eb="26">
      <t>キョウイク</t>
    </rPh>
    <rPh sb="30" eb="32">
      <t>ニンゲン</t>
    </rPh>
    <rPh sb="32" eb="34">
      <t>ケイセイ</t>
    </rPh>
    <rPh sb="35" eb="37">
      <t>キソ</t>
    </rPh>
    <rPh sb="38" eb="39">
      <t>ヤシナ</t>
    </rPh>
    <rPh sb="45" eb="46">
      <t>コ</t>
    </rPh>
    <rPh sb="50" eb="51">
      <t>ヒト</t>
    </rPh>
    <rPh sb="67" eb="69">
      <t>シゼン</t>
    </rPh>
    <rPh sb="76" eb="77">
      <t>トオ</t>
    </rPh>
    <rPh sb="79" eb="80">
      <t>ヒト</t>
    </rPh>
    <rPh sb="83" eb="84">
      <t>イ</t>
    </rPh>
    <rPh sb="88" eb="89">
      <t>チカラ</t>
    </rPh>
    <rPh sb="90" eb="92">
      <t>キソ</t>
    </rPh>
    <rPh sb="93" eb="94">
      <t>ミ</t>
    </rPh>
    <phoneticPr fontId="5"/>
  </si>
  <si>
    <t>子どもひとりひとりが心身ともに健やかに育ち、内に秘めた知識や技能の芽生えを通して、意力のある健全な姿に育つことを目指す。
「丈夫なからだで頑張る子」「思いやりのあるやさしい子」「礼儀正しい明るい子」</t>
    <rPh sb="0" eb="1">
      <t>コ</t>
    </rPh>
    <rPh sb="10" eb="12">
      <t>シンシン</t>
    </rPh>
    <rPh sb="15" eb="16">
      <t>スコ</t>
    </rPh>
    <rPh sb="19" eb="20">
      <t>ソダ</t>
    </rPh>
    <rPh sb="22" eb="23">
      <t>ウチ</t>
    </rPh>
    <rPh sb="24" eb="25">
      <t>ヒ</t>
    </rPh>
    <rPh sb="27" eb="29">
      <t>チシキ</t>
    </rPh>
    <rPh sb="30" eb="32">
      <t>ギノウ</t>
    </rPh>
    <rPh sb="33" eb="35">
      <t>メバ</t>
    </rPh>
    <rPh sb="37" eb="38">
      <t>トオ</t>
    </rPh>
    <rPh sb="41" eb="43">
      <t>イリョク</t>
    </rPh>
    <rPh sb="46" eb="48">
      <t>ケンゼン</t>
    </rPh>
    <rPh sb="49" eb="50">
      <t>スガタ</t>
    </rPh>
    <rPh sb="51" eb="52">
      <t>ソダ</t>
    </rPh>
    <rPh sb="56" eb="58">
      <t>メザ</t>
    </rPh>
    <rPh sb="62" eb="64">
      <t>ジョウブ</t>
    </rPh>
    <rPh sb="69" eb="71">
      <t>ガンバ</t>
    </rPh>
    <rPh sb="72" eb="73">
      <t>コ</t>
    </rPh>
    <rPh sb="75" eb="76">
      <t>オモ</t>
    </rPh>
    <rPh sb="86" eb="87">
      <t>コ</t>
    </rPh>
    <rPh sb="89" eb="91">
      <t>レイギ</t>
    </rPh>
    <rPh sb="91" eb="92">
      <t>タダ</t>
    </rPh>
    <rPh sb="94" eb="95">
      <t>アカ</t>
    </rPh>
    <rPh sb="97" eb="98">
      <t>コ</t>
    </rPh>
    <phoneticPr fontId="5"/>
  </si>
  <si>
    <t>園児の発達や興味・関心をふまえながら展開する活動により、健康な心と体を持ち、自立心や共同性、思考の芽生えといった「生きる力」の基礎を育む。
「元気な子　つよい子　やさしい子」</t>
    <rPh sb="0" eb="2">
      <t>エンジ</t>
    </rPh>
    <rPh sb="3" eb="5">
      <t>ハッタツ</t>
    </rPh>
    <rPh sb="6" eb="8">
      <t>キョウミ</t>
    </rPh>
    <rPh sb="9" eb="11">
      <t>カンシン</t>
    </rPh>
    <rPh sb="18" eb="20">
      <t>テンカイ</t>
    </rPh>
    <rPh sb="22" eb="24">
      <t>カツドウ</t>
    </rPh>
    <rPh sb="28" eb="30">
      <t>ケンコウ</t>
    </rPh>
    <rPh sb="31" eb="32">
      <t>ココロ</t>
    </rPh>
    <rPh sb="33" eb="34">
      <t>カラダ</t>
    </rPh>
    <rPh sb="35" eb="36">
      <t>モ</t>
    </rPh>
    <rPh sb="38" eb="41">
      <t>ジリツシン</t>
    </rPh>
    <rPh sb="42" eb="45">
      <t>キョウドウセイ</t>
    </rPh>
    <rPh sb="46" eb="48">
      <t>シコウ</t>
    </rPh>
    <rPh sb="49" eb="51">
      <t>メバ</t>
    </rPh>
    <rPh sb="57" eb="58">
      <t>イ</t>
    </rPh>
    <rPh sb="60" eb="61">
      <t>チカラ</t>
    </rPh>
    <rPh sb="63" eb="65">
      <t>キソ</t>
    </rPh>
    <rPh sb="66" eb="67">
      <t>ハグク</t>
    </rPh>
    <rPh sb="71" eb="73">
      <t>ゲンキ</t>
    </rPh>
    <rPh sb="74" eb="75">
      <t>コ</t>
    </rPh>
    <rPh sb="79" eb="80">
      <t>コ</t>
    </rPh>
    <rPh sb="85" eb="86">
      <t>コ</t>
    </rPh>
    <phoneticPr fontId="5"/>
  </si>
  <si>
    <t>・つどい場の提供
・子育て相談
・情報提供</t>
    <phoneticPr fontId="5"/>
  </si>
  <si>
    <t>・子育て広場
・つどい場の提供
・子育て相談
・情報提供
・親子あそび</t>
  </si>
  <si>
    <t>・子育て相談
・情報提供
・一時預かり</t>
    <rPh sb="14" eb="16">
      <t>イチジ</t>
    </rPh>
    <rPh sb="16" eb="17">
      <t>アズ</t>
    </rPh>
    <phoneticPr fontId="5"/>
  </si>
  <si>
    <t>・つどい場の提供
・情報提供
・一時預かり</t>
    <rPh sb="16" eb="18">
      <t>イチジ</t>
    </rPh>
    <rPh sb="18" eb="19">
      <t>アズ</t>
    </rPh>
    <phoneticPr fontId="5"/>
  </si>
  <si>
    <t>・つどい場の提供
・子育て相談
・情報提供
・園庭開放</t>
    <rPh sb="23" eb="25">
      <t>エンテイ</t>
    </rPh>
    <rPh sb="25" eb="27">
      <t>カイホウ</t>
    </rPh>
    <phoneticPr fontId="5"/>
  </si>
  <si>
    <t>・つどい場の提供
・子育て相談
・園庭開放</t>
    <rPh sb="17" eb="19">
      <t>エンテイ</t>
    </rPh>
    <rPh sb="19" eb="21">
      <t>カイホウ</t>
    </rPh>
    <phoneticPr fontId="5"/>
  </si>
  <si>
    <t>・親子あそび</t>
    <phoneticPr fontId="5"/>
  </si>
  <si>
    <t>子育てサロン</t>
    <rPh sb="0" eb="2">
      <t>コソダ</t>
    </rPh>
    <phoneticPr fontId="5"/>
  </si>
  <si>
    <t>・施設開放
・子育て相談
・情報提供</t>
    <rPh sb="1" eb="3">
      <t>シセツ</t>
    </rPh>
    <rPh sb="3" eb="5">
      <t>カイホウ</t>
    </rPh>
    <rPh sb="14" eb="16">
      <t>ジョウホウ</t>
    </rPh>
    <rPh sb="16" eb="18">
      <t>テイキョウ</t>
    </rPh>
    <phoneticPr fontId="5"/>
  </si>
  <si>
    <t>・園庭開放
・親子体験</t>
    <rPh sb="1" eb="3">
      <t>エンテイ</t>
    </rPh>
    <rPh sb="3" eb="5">
      <t>カイホウ</t>
    </rPh>
    <rPh sb="7" eb="9">
      <t>オヤコ</t>
    </rPh>
    <rPh sb="9" eb="11">
      <t>タイケン</t>
    </rPh>
    <phoneticPr fontId="5"/>
  </si>
  <si>
    <t>園庭開放</t>
    <rPh sb="0" eb="2">
      <t>エンテイ</t>
    </rPh>
    <rPh sb="2" eb="4">
      <t>カイホウ</t>
    </rPh>
    <phoneticPr fontId="5"/>
  </si>
  <si>
    <t>・園庭開放
・広場開放</t>
    <rPh sb="1" eb="3">
      <t>エンテイ</t>
    </rPh>
    <rPh sb="3" eb="5">
      <t>カイホウ</t>
    </rPh>
    <rPh sb="7" eb="9">
      <t>ヒロバ</t>
    </rPh>
    <rPh sb="9" eb="11">
      <t>カイホウ</t>
    </rPh>
    <phoneticPr fontId="5"/>
  </si>
  <si>
    <t>・園庭開放
・体育遊び、人形劇鑑賞</t>
    <rPh sb="1" eb="3">
      <t>エンテイ</t>
    </rPh>
    <rPh sb="3" eb="5">
      <t>カイホウ</t>
    </rPh>
    <rPh sb="7" eb="9">
      <t>タイイク</t>
    </rPh>
    <rPh sb="9" eb="10">
      <t>アソ</t>
    </rPh>
    <rPh sb="12" eb="15">
      <t>ニンギョウゲキ</t>
    </rPh>
    <rPh sb="15" eb="17">
      <t>カンショウ</t>
    </rPh>
    <phoneticPr fontId="5"/>
  </si>
  <si>
    <t>・地域子育て支援</t>
    <rPh sb="1" eb="3">
      <t>チイキ</t>
    </rPh>
    <rPh sb="3" eb="5">
      <t>コソダ</t>
    </rPh>
    <rPh sb="6" eb="8">
      <t>シエン</t>
    </rPh>
    <phoneticPr fontId="5"/>
  </si>
  <si>
    <t>・遊び場開放
・子育て相談</t>
    <rPh sb="1" eb="2">
      <t>アソ</t>
    </rPh>
    <rPh sb="3" eb="4">
      <t>バ</t>
    </rPh>
    <rPh sb="4" eb="6">
      <t>カイホウ</t>
    </rPh>
    <rPh sb="8" eb="10">
      <t>コソダ</t>
    </rPh>
    <rPh sb="11" eb="13">
      <t>ソウダン</t>
    </rPh>
    <phoneticPr fontId="5"/>
  </si>
  <si>
    <t>・子育て広場</t>
    <rPh sb="1" eb="3">
      <t>コソダ</t>
    </rPh>
    <rPh sb="4" eb="6">
      <t>ヒロバ</t>
    </rPh>
    <phoneticPr fontId="5"/>
  </si>
  <si>
    <t>・園庭開放
・親子あそび</t>
    <rPh sb="1" eb="3">
      <t>エンテイ</t>
    </rPh>
    <rPh sb="3" eb="5">
      <t>カイホウ</t>
    </rPh>
    <rPh sb="7" eb="9">
      <t>オヤコ</t>
    </rPh>
    <phoneticPr fontId="5"/>
  </si>
  <si>
    <t>午前7時15分から午後7時15分まで</t>
    <phoneticPr fontId="5"/>
  </si>
  <si>
    <t>午前7時30分から午後6時30分まで</t>
    <phoneticPr fontId="5"/>
  </si>
  <si>
    <t>午前7時45分から午後6時まで</t>
    <phoneticPr fontId="5"/>
  </si>
  <si>
    <t>午前7時15分から午後6時15分まで</t>
    <phoneticPr fontId="5"/>
  </si>
  <si>
    <t>午前7時から午後7時まで</t>
    <phoneticPr fontId="5"/>
  </si>
  <si>
    <t>午前7時15分から午後7時15分まで</t>
    <rPh sb="6" eb="7">
      <t>フン</t>
    </rPh>
    <rPh sb="15" eb="16">
      <t>フン</t>
    </rPh>
    <phoneticPr fontId="5"/>
  </si>
  <si>
    <t>午前7時30分から午後7時30分まで</t>
    <phoneticPr fontId="5"/>
  </si>
  <si>
    <t>午前7時30分から午後6時30分まで</t>
    <rPh sb="6" eb="7">
      <t>フン</t>
    </rPh>
    <rPh sb="15" eb="16">
      <t>フン</t>
    </rPh>
    <phoneticPr fontId="5"/>
  </si>
  <si>
    <t>午前7時から午後6時まで</t>
    <phoneticPr fontId="5"/>
  </si>
  <si>
    <t>午前8時から午後6時まで</t>
    <phoneticPr fontId="5"/>
  </si>
  <si>
    <t>午前7時15分から午後6時15分まで</t>
    <rPh sb="15" eb="16">
      <t>フン</t>
    </rPh>
    <phoneticPr fontId="5"/>
  </si>
  <si>
    <t>午前7時30分から午後6時30分まで</t>
    <rPh sb="15" eb="16">
      <t>フン</t>
    </rPh>
    <phoneticPr fontId="5"/>
  </si>
  <si>
    <t>午前7時45分から午後6時45分まで</t>
    <rPh sb="15" eb="16">
      <t>フン</t>
    </rPh>
    <phoneticPr fontId="5"/>
  </si>
  <si>
    <t>休園</t>
    <rPh sb="0" eb="2">
      <t>キュウエン</t>
    </rPh>
    <phoneticPr fontId="5"/>
  </si>
  <si>
    <t>名古屋市役所子ども青少年局保育部保育企画室</t>
    <rPh sb="0" eb="6">
      <t>ナゴヤシヤクショ</t>
    </rPh>
    <rPh sb="6" eb="7">
      <t>コ</t>
    </rPh>
    <rPh sb="9" eb="12">
      <t>セイショウネン</t>
    </rPh>
    <rPh sb="12" eb="13">
      <t>キョク</t>
    </rPh>
    <rPh sb="13" eb="15">
      <t>ホイク</t>
    </rPh>
    <rPh sb="15" eb="16">
      <t>ブ</t>
    </rPh>
    <rPh sb="16" eb="18">
      <t>ホイク</t>
    </rPh>
    <rPh sb="18" eb="21">
      <t>キカクシツ</t>
    </rPh>
    <phoneticPr fontId="5"/>
  </si>
  <si>
    <t>電話052-972-2524</t>
    <phoneticPr fontId="5"/>
  </si>
  <si>
    <t>昭和保育園</t>
    <phoneticPr fontId="5"/>
  </si>
  <si>
    <t>すずらん幼児園</t>
    <phoneticPr fontId="5"/>
  </si>
  <si>
    <t>中川保育園</t>
    <phoneticPr fontId="5"/>
  </si>
  <si>
    <t>さくらヶ丘保育園</t>
    <phoneticPr fontId="5"/>
  </si>
  <si>
    <t>認定こども園うぐいす幼稚園</t>
    <phoneticPr fontId="5"/>
  </si>
  <si>
    <t>電話052-811-3503</t>
    <phoneticPr fontId="5"/>
  </si>
  <si>
    <t>電話052-361-3067</t>
    <phoneticPr fontId="5"/>
  </si>
  <si>
    <t>電話052-671-3570</t>
    <phoneticPr fontId="5"/>
  </si>
  <si>
    <t>電話052-361-5840</t>
    <phoneticPr fontId="5"/>
  </si>
  <si>
    <t>電話052-661-5582</t>
    <phoneticPr fontId="5"/>
  </si>
  <si>
    <t>電話052-795-1588</t>
    <phoneticPr fontId="5"/>
  </si>
  <si>
    <t>電話052-771-6101</t>
    <phoneticPr fontId="5"/>
  </si>
  <si>
    <t>電話052-381-5895</t>
    <phoneticPr fontId="5"/>
  </si>
  <si>
    <t>電話052-792-0322</t>
    <phoneticPr fontId="5"/>
  </si>
  <si>
    <t>電話052-893-7815</t>
    <phoneticPr fontId="5"/>
  </si>
  <si>
    <t>電話052-661-1069</t>
    <phoneticPr fontId="5"/>
  </si>
  <si>
    <t>電話052-881-9756</t>
    <phoneticPr fontId="5"/>
  </si>
  <si>
    <t>電話052-841-6901</t>
    <rPh sb="0" eb="2">
      <t>デンワ</t>
    </rPh>
    <phoneticPr fontId="5"/>
  </si>
  <si>
    <t>電話052-361-0824</t>
    <phoneticPr fontId="5"/>
  </si>
  <si>
    <t>電話052-623-5656</t>
    <rPh sb="0" eb="2">
      <t>デンワ</t>
    </rPh>
    <phoneticPr fontId="5"/>
  </si>
  <si>
    <t>電話052-661-0068</t>
    <rPh sb="0" eb="2">
      <t>デンワ</t>
    </rPh>
    <phoneticPr fontId="5"/>
  </si>
  <si>
    <t>電話052-471-7842</t>
    <rPh sb="0" eb="2">
      <t>デンワ</t>
    </rPh>
    <phoneticPr fontId="5"/>
  </si>
  <si>
    <t>電話052-811-2701</t>
    <rPh sb="0" eb="2">
      <t>デンワ</t>
    </rPh>
    <phoneticPr fontId="5"/>
  </si>
  <si>
    <t>設置者</t>
  </si>
  <si>
    <t>設置者住所</t>
  </si>
  <si>
    <t>認定日</t>
  </si>
  <si>
    <t>収容定員又は入所定員</t>
  </si>
  <si>
    <t>所在地</t>
  </si>
  <si>
    <t>類型種別</t>
  </si>
  <si>
    <t>認定こども園の長</t>
  </si>
  <si>
    <t>対象年齢</t>
  </si>
  <si>
    <t>子どもの受入枠</t>
  </si>
  <si>
    <t>年齢区分</t>
  </si>
  <si>
    <t>保育を必要とする子供の数</t>
    <rPh sb="0" eb="2">
      <t>ホイク</t>
    </rPh>
    <rPh sb="3" eb="5">
      <t>ヒツヨウ</t>
    </rPh>
    <rPh sb="8" eb="10">
      <t>コドモ</t>
    </rPh>
    <rPh sb="11" eb="12">
      <t>カズ</t>
    </rPh>
    <phoneticPr fontId="5"/>
  </si>
  <si>
    <t>保育を必要とする子供以外の子どもの数</t>
    <rPh sb="0" eb="2">
      <t>ホイク</t>
    </rPh>
    <rPh sb="3" eb="5">
      <t>ヒツヨウ</t>
    </rPh>
    <rPh sb="8" eb="10">
      <t>コドモ</t>
    </rPh>
    <rPh sb="10" eb="12">
      <t>イガイ</t>
    </rPh>
    <rPh sb="13" eb="14">
      <t>コ</t>
    </rPh>
    <rPh sb="17" eb="18">
      <t>カズ</t>
    </rPh>
    <phoneticPr fontId="5"/>
  </si>
  <si>
    <t>計</t>
  </si>
  <si>
    <t>教育及び保育の目標並びに主な内容</t>
  </si>
  <si>
    <t>子育て支援事業の内容</t>
  </si>
  <si>
    <t>開園時間</t>
  </si>
  <si>
    <t>平日</t>
  </si>
  <si>
    <t>土曜日</t>
  </si>
  <si>
    <t>学級数</t>
  </si>
  <si>
    <t>園舎面積</t>
    <rPh sb="0" eb="1">
      <t>エン</t>
    </rPh>
    <rPh sb="1" eb="2">
      <t>シャ</t>
    </rPh>
    <phoneticPr fontId="5"/>
  </si>
  <si>
    <t>(平方メートル)</t>
  </si>
  <si>
    <t>屋外遊戯場の面積</t>
  </si>
  <si>
    <t>問合わせ先</t>
  </si>
  <si>
    <t>お問い合わせ</t>
  </si>
  <si>
    <t>E-mail: kosodate@pref.aichi.lg.jp</t>
  </si>
  <si>
    <t>ページの先頭へ戻る</t>
  </si>
  <si>
    <t>サイト運用者情報など</t>
  </si>
  <si>
    <t>県機関の連絡先</t>
  </si>
  <si>
    <t>個人情報の取扱い</t>
  </si>
  <si>
    <t>Webページ作成方針</t>
  </si>
  <si>
    <t>リンク方針</t>
  </si>
  <si>
    <t>ネットあいちについて</t>
  </si>
  <si>
    <t>愛知県</t>
  </si>
  <si>
    <t>Copyright © 2007, Aichi Prefecture. All rights reserved.</t>
  </si>
  <si>
    <t>宗教法人誓成寺</t>
    <rPh sb="0" eb="2">
      <t>シュウキョウ</t>
    </rPh>
    <rPh sb="2" eb="4">
      <t>ホウジン</t>
    </rPh>
    <rPh sb="4" eb="5">
      <t>チカ</t>
    </rPh>
    <rPh sb="5" eb="6">
      <t>シゲル</t>
    </rPh>
    <rPh sb="6" eb="7">
      <t>テラ</t>
    </rPh>
    <phoneticPr fontId="5"/>
  </si>
  <si>
    <t>名古屋市港区小須賀1-801</t>
    <rPh sb="0" eb="4">
      <t>ナゴヤシ</t>
    </rPh>
    <rPh sb="4" eb="6">
      <t>ミナトク</t>
    </rPh>
    <rPh sb="6" eb="7">
      <t>チイ</t>
    </rPh>
    <rPh sb="7" eb="9">
      <t>スガ</t>
    </rPh>
    <phoneticPr fontId="5"/>
  </si>
  <si>
    <t>名古屋市熱田区大宝3-5-9</t>
    <rPh sb="0" eb="4">
      <t>ナゴヤシ</t>
    </rPh>
    <rPh sb="4" eb="7">
      <t>アツタク</t>
    </rPh>
    <rPh sb="7" eb="9">
      <t>タイホウ</t>
    </rPh>
    <phoneticPr fontId="5"/>
  </si>
  <si>
    <t>名古屋市千種区天満通1-46</t>
    <rPh sb="0" eb="4">
      <t>ナゴヤシ</t>
    </rPh>
    <rPh sb="4" eb="7">
      <t>チクサク</t>
    </rPh>
    <rPh sb="7" eb="9">
      <t>テンマン</t>
    </rPh>
    <rPh sb="9" eb="10">
      <t>ドオリ</t>
    </rPh>
    <phoneticPr fontId="5"/>
  </si>
  <si>
    <t>名古屋市港区津金1-12-3</t>
    <rPh sb="0" eb="4">
      <t>ナゴヤシ</t>
    </rPh>
    <rPh sb="4" eb="6">
      <t>ミナトク</t>
    </rPh>
    <rPh sb="6" eb="8">
      <t>ツガネ</t>
    </rPh>
    <phoneticPr fontId="5"/>
  </si>
  <si>
    <t>天満幼稚園</t>
    <rPh sb="0" eb="2">
      <t>テンマン</t>
    </rPh>
    <rPh sb="2" eb="5">
      <t>ヨウチエン</t>
    </rPh>
    <phoneticPr fontId="5"/>
  </si>
  <si>
    <t>誓成保育園</t>
    <rPh sb="0" eb="1">
      <t>チカ</t>
    </rPh>
    <rPh sb="1" eb="2">
      <t>シゲル</t>
    </rPh>
    <rPh sb="2" eb="5">
      <t>ホイクエン</t>
    </rPh>
    <phoneticPr fontId="5"/>
  </si>
  <si>
    <t>名古屋市港区小須賀1-801</t>
    <rPh sb="0" eb="4">
      <t>ナゴヤシ</t>
    </rPh>
    <rPh sb="4" eb="6">
      <t>ミナトク</t>
    </rPh>
    <rPh sb="6" eb="7">
      <t>ショウ</t>
    </rPh>
    <rPh sb="7" eb="9">
      <t>スガ</t>
    </rPh>
    <phoneticPr fontId="5"/>
  </si>
  <si>
    <t>幼稚園型</t>
    <rPh sb="0" eb="3">
      <t>ヨウチエン</t>
    </rPh>
    <rPh sb="3" eb="4">
      <t>カタ</t>
    </rPh>
    <phoneticPr fontId="5"/>
  </si>
  <si>
    <t>笹野　大栄</t>
    <rPh sb="0" eb="2">
      <t>ササノ</t>
    </rPh>
    <rPh sb="3" eb="4">
      <t>オオ</t>
    </rPh>
    <rPh sb="4" eb="5">
      <t>サカエ</t>
    </rPh>
    <phoneticPr fontId="5"/>
  </si>
  <si>
    <t>鬼頭　満之</t>
    <rPh sb="0" eb="2">
      <t>キトウ</t>
    </rPh>
    <rPh sb="3" eb="5">
      <t>マンシ</t>
    </rPh>
    <phoneticPr fontId="5"/>
  </si>
  <si>
    <t>舎人　きぬ</t>
    <rPh sb="0" eb="2">
      <t>トネリ</t>
    </rPh>
    <phoneticPr fontId="5"/>
  </si>
  <si>
    <t>渡邉　一晃</t>
    <rPh sb="0" eb="2">
      <t>ワタナベ</t>
    </rPh>
    <rPh sb="3" eb="4">
      <t>イチ</t>
    </rPh>
    <rPh sb="4" eb="5">
      <t>アキラ</t>
    </rPh>
    <phoneticPr fontId="5"/>
  </si>
  <si>
    <t>0歳から5歳まで</t>
    <phoneticPr fontId="5"/>
  </si>
  <si>
    <t>「たくましい子ども、努力する子ども、協力できる子ども、情操豊かな子ども」を掲げ、「静」と「動」の活動をバランスよく取入れ、強く、たくましく、のびのびと子どもたちが育つように日々、教育・保育の指導をしていきます。</t>
    <rPh sb="6" eb="7">
      <t>コ</t>
    </rPh>
    <rPh sb="10" eb="12">
      <t>ドリョク</t>
    </rPh>
    <rPh sb="14" eb="15">
      <t>コ</t>
    </rPh>
    <rPh sb="18" eb="20">
      <t>キョウリョク</t>
    </rPh>
    <rPh sb="23" eb="24">
      <t>コ</t>
    </rPh>
    <rPh sb="27" eb="29">
      <t>ジョウソウ</t>
    </rPh>
    <rPh sb="29" eb="30">
      <t>ユタ</t>
    </rPh>
    <rPh sb="32" eb="33">
      <t>コ</t>
    </rPh>
    <rPh sb="37" eb="38">
      <t>カカ</t>
    </rPh>
    <rPh sb="41" eb="42">
      <t>セイ</t>
    </rPh>
    <rPh sb="45" eb="46">
      <t>ドウ</t>
    </rPh>
    <rPh sb="48" eb="50">
      <t>カツドウ</t>
    </rPh>
    <rPh sb="57" eb="59">
      <t>トリイ</t>
    </rPh>
    <rPh sb="61" eb="62">
      <t>ツヨ</t>
    </rPh>
    <rPh sb="75" eb="76">
      <t>コ</t>
    </rPh>
    <rPh sb="81" eb="82">
      <t>ソダ</t>
    </rPh>
    <rPh sb="86" eb="88">
      <t>ヒビ</t>
    </rPh>
    <rPh sb="89" eb="91">
      <t>キョウイク</t>
    </rPh>
    <rPh sb="92" eb="94">
      <t>ホイク</t>
    </rPh>
    <rPh sb="95" eb="97">
      <t>シドウ</t>
    </rPh>
    <phoneticPr fontId="5"/>
  </si>
  <si>
    <t>園訓「明るく・正しく・仲良く」のもと、子ども一人一人を大切にし、保護者からも信頼され、ふれあいを大切にし、地域に愛される保育園を目指します。挨拶のできる子、感謝の心を持てる子、思いやりのある子どもの育成を目指します。</t>
    <rPh sb="0" eb="1">
      <t>エン</t>
    </rPh>
    <rPh sb="1" eb="2">
      <t>クン</t>
    </rPh>
    <rPh sb="3" eb="4">
      <t>アカ</t>
    </rPh>
    <rPh sb="7" eb="8">
      <t>タダ</t>
    </rPh>
    <rPh sb="11" eb="13">
      <t>ナカヨ</t>
    </rPh>
    <rPh sb="19" eb="20">
      <t>コ</t>
    </rPh>
    <rPh sb="22" eb="24">
      <t>ヒトリ</t>
    </rPh>
    <rPh sb="24" eb="26">
      <t>ヒトリ</t>
    </rPh>
    <rPh sb="27" eb="29">
      <t>タイセツ</t>
    </rPh>
    <rPh sb="32" eb="35">
      <t>ホゴシャ</t>
    </rPh>
    <rPh sb="38" eb="40">
      <t>シンライ</t>
    </rPh>
    <rPh sb="48" eb="50">
      <t>タイセツ</t>
    </rPh>
    <rPh sb="53" eb="55">
      <t>チイキ</t>
    </rPh>
    <rPh sb="56" eb="57">
      <t>アイ</t>
    </rPh>
    <rPh sb="60" eb="63">
      <t>ホイクエン</t>
    </rPh>
    <rPh sb="64" eb="66">
      <t>メザ</t>
    </rPh>
    <rPh sb="70" eb="72">
      <t>アイサツ</t>
    </rPh>
    <rPh sb="76" eb="77">
      <t>コ</t>
    </rPh>
    <rPh sb="78" eb="80">
      <t>カンシャ</t>
    </rPh>
    <rPh sb="81" eb="82">
      <t>ココロ</t>
    </rPh>
    <rPh sb="83" eb="84">
      <t>モ</t>
    </rPh>
    <rPh sb="86" eb="87">
      <t>コ</t>
    </rPh>
    <rPh sb="88" eb="89">
      <t>オモ</t>
    </rPh>
    <rPh sb="95" eb="96">
      <t>コ</t>
    </rPh>
    <rPh sb="99" eb="101">
      <t>イクセイ</t>
    </rPh>
    <rPh sb="102" eb="104">
      <t>メザ</t>
    </rPh>
    <phoneticPr fontId="2"/>
  </si>
  <si>
    <t>教育と保育が一体的に行われることを目標とする。
生きる力の基礎を育成する。
子どもの最善の利益を考慮しつつ、生活を保証し、保護者とともに園児を心身ともに健やかに育成することを目標とする。
座禅を通して忍耐力、持続力、思考力を身につける。
生活、健康、安全教育に重点を置き増進を図る。</t>
    <rPh sb="0" eb="2">
      <t>キョウイク</t>
    </rPh>
    <rPh sb="3" eb="5">
      <t>ホイク</t>
    </rPh>
    <rPh sb="6" eb="9">
      <t>イッタイテキ</t>
    </rPh>
    <rPh sb="10" eb="11">
      <t>オコナ</t>
    </rPh>
    <rPh sb="17" eb="19">
      <t>モクヒョウ</t>
    </rPh>
    <rPh sb="24" eb="25">
      <t>イ</t>
    </rPh>
    <rPh sb="27" eb="28">
      <t>チカラ</t>
    </rPh>
    <rPh sb="29" eb="31">
      <t>キソ</t>
    </rPh>
    <rPh sb="32" eb="34">
      <t>イクセイ</t>
    </rPh>
    <rPh sb="38" eb="39">
      <t>コ</t>
    </rPh>
    <rPh sb="42" eb="44">
      <t>サイゼン</t>
    </rPh>
    <rPh sb="45" eb="47">
      <t>リエキ</t>
    </rPh>
    <rPh sb="48" eb="50">
      <t>コウリョ</t>
    </rPh>
    <rPh sb="54" eb="56">
      <t>セイカツ</t>
    </rPh>
    <rPh sb="57" eb="59">
      <t>ホショウ</t>
    </rPh>
    <rPh sb="61" eb="64">
      <t>ホゴシャ</t>
    </rPh>
    <rPh sb="68" eb="70">
      <t>エンジ</t>
    </rPh>
    <rPh sb="71" eb="73">
      <t>シンシン</t>
    </rPh>
    <rPh sb="76" eb="77">
      <t>スコ</t>
    </rPh>
    <rPh sb="80" eb="82">
      <t>イクセイ</t>
    </rPh>
    <rPh sb="87" eb="89">
      <t>モクヒョウ</t>
    </rPh>
    <rPh sb="94" eb="96">
      <t>ザゼン</t>
    </rPh>
    <rPh sb="97" eb="98">
      <t>トオ</t>
    </rPh>
    <rPh sb="100" eb="103">
      <t>ニンタイリョク</t>
    </rPh>
    <rPh sb="104" eb="107">
      <t>ジゾクリョク</t>
    </rPh>
    <rPh sb="108" eb="111">
      <t>シコウリョク</t>
    </rPh>
    <rPh sb="112" eb="113">
      <t>ミ</t>
    </rPh>
    <rPh sb="119" eb="121">
      <t>セイカツ</t>
    </rPh>
    <rPh sb="122" eb="124">
      <t>ケンコウ</t>
    </rPh>
    <rPh sb="125" eb="127">
      <t>アンゼン</t>
    </rPh>
    <rPh sb="127" eb="129">
      <t>キョウイク</t>
    </rPh>
    <rPh sb="130" eb="132">
      <t>ジュウテン</t>
    </rPh>
    <rPh sb="133" eb="134">
      <t>オ</t>
    </rPh>
    <rPh sb="135" eb="137">
      <t>ゾウシン</t>
    </rPh>
    <rPh sb="138" eb="139">
      <t>ハカ</t>
    </rPh>
    <phoneticPr fontId="5"/>
  </si>
  <si>
    <t>仏教の慈愛の心を基底として、心身ともに健やかで、社会性と創造性の豊かな意欲のたくましい子どもをはぐくむ。当園のこども像として、「明るくのびのびとした子ども」、「感謝のできる子ども」、「思いやりのある子ども」、「考える子ども」、「チャレンジする子ども」を目指す。また、地域の子育て相談や介護施設訪問など地域支援や地域交流にも積極的に取り組む。</t>
    <rPh sb="0" eb="2">
      <t>ブッキョウ</t>
    </rPh>
    <rPh sb="3" eb="5">
      <t>ジアイ</t>
    </rPh>
    <rPh sb="6" eb="7">
      <t>ココロ</t>
    </rPh>
    <rPh sb="8" eb="10">
      <t>キテイ</t>
    </rPh>
    <rPh sb="14" eb="16">
      <t>シンシン</t>
    </rPh>
    <rPh sb="19" eb="20">
      <t>スコ</t>
    </rPh>
    <rPh sb="24" eb="27">
      <t>シャカイセイ</t>
    </rPh>
    <rPh sb="28" eb="31">
      <t>ソウゾウセイ</t>
    </rPh>
    <rPh sb="32" eb="33">
      <t>ユタ</t>
    </rPh>
    <rPh sb="35" eb="37">
      <t>イヨク</t>
    </rPh>
    <rPh sb="43" eb="44">
      <t>コ</t>
    </rPh>
    <rPh sb="52" eb="54">
      <t>トウエン</t>
    </rPh>
    <rPh sb="58" eb="59">
      <t>ゾウ</t>
    </rPh>
    <rPh sb="64" eb="65">
      <t>アカ</t>
    </rPh>
    <phoneticPr fontId="2"/>
  </si>
  <si>
    <t>・つどい場の提供
・子育て相談</t>
    <phoneticPr fontId="5"/>
  </si>
  <si>
    <t>・園庭開放
・親子教室</t>
    <rPh sb="1" eb="3">
      <t>エンテイ</t>
    </rPh>
    <rPh sb="3" eb="5">
      <t>カイホウ</t>
    </rPh>
    <rPh sb="7" eb="9">
      <t>オヤコ</t>
    </rPh>
    <rPh sb="9" eb="11">
      <t>キョウシツ</t>
    </rPh>
    <phoneticPr fontId="5"/>
  </si>
  <si>
    <t>・園庭開放
・子育て相談</t>
    <rPh sb="1" eb="3">
      <t>エンテイ</t>
    </rPh>
    <rPh sb="3" eb="5">
      <t>カイホウ</t>
    </rPh>
    <phoneticPr fontId="5"/>
  </si>
  <si>
    <t>午前8時00分から午後6時00分まで</t>
    <rPh sb="6" eb="7">
      <t>フン</t>
    </rPh>
    <rPh sb="15" eb="16">
      <t>フン</t>
    </rPh>
    <phoneticPr fontId="5"/>
  </si>
  <si>
    <t>午前9時00分から午後5時00分まで</t>
    <rPh sb="6" eb="7">
      <t>フン</t>
    </rPh>
    <rPh sb="15" eb="16">
      <t>フン</t>
    </rPh>
    <phoneticPr fontId="5"/>
  </si>
  <si>
    <t>午前7時15分から午後6時15分まで</t>
    <rPh sb="6" eb="7">
      <t>フン</t>
    </rPh>
    <rPh sb="15" eb="16">
      <t>フン</t>
    </rPh>
    <phoneticPr fontId="5"/>
  </si>
  <si>
    <t>電話052-682-0081</t>
    <rPh sb="0" eb="2">
      <t>デンワ</t>
    </rPh>
    <phoneticPr fontId="5"/>
  </si>
  <si>
    <t>電話052-711-8255</t>
    <rPh sb="0" eb="2">
      <t>デンワ</t>
    </rPh>
    <phoneticPr fontId="5"/>
  </si>
  <si>
    <t>電話052-304-7320</t>
    <rPh sb="0" eb="2">
      <t>デンワ</t>
    </rPh>
    <phoneticPr fontId="5"/>
  </si>
  <si>
    <t>・つどい場の提供
・子育て相談</t>
    <phoneticPr fontId="5"/>
  </si>
  <si>
    <t>休園</t>
    <phoneticPr fontId="5"/>
  </si>
  <si>
    <t>電話052-972-2524</t>
    <phoneticPr fontId="5"/>
  </si>
  <si>
    <t>宗教法人東海寺</t>
    <rPh sb="0" eb="2">
      <t>シュウキョウ</t>
    </rPh>
    <rPh sb="2" eb="4">
      <t>ホウジン</t>
    </rPh>
    <rPh sb="4" eb="6">
      <t>トウカイ</t>
    </rPh>
    <rPh sb="6" eb="7">
      <t>ジ</t>
    </rPh>
    <phoneticPr fontId="5"/>
  </si>
  <si>
    <t>名古屋市中区古渡町１６番１１号</t>
    <rPh sb="0" eb="4">
      <t>ナゴヤシ</t>
    </rPh>
    <rPh sb="4" eb="6">
      <t>ナカク</t>
    </rPh>
    <rPh sb="6" eb="7">
      <t>フル</t>
    </rPh>
    <rPh sb="7" eb="8">
      <t>ワタリ</t>
    </rPh>
    <rPh sb="8" eb="9">
      <t>チョウ</t>
    </rPh>
    <rPh sb="11" eb="12">
      <t>バン</t>
    </rPh>
    <rPh sb="14" eb="15">
      <t>ゴウ</t>
    </rPh>
    <phoneticPr fontId="5"/>
  </si>
  <si>
    <t>認定こども園正木幼児園</t>
    <rPh sb="0" eb="2">
      <t>ニンテイ</t>
    </rPh>
    <rPh sb="5" eb="6">
      <t>エン</t>
    </rPh>
    <rPh sb="6" eb="8">
      <t>マサキ</t>
    </rPh>
    <rPh sb="8" eb="10">
      <t>ヨウジ</t>
    </rPh>
    <rPh sb="10" eb="11">
      <t>エン</t>
    </rPh>
    <phoneticPr fontId="5"/>
  </si>
  <si>
    <t>0歳から5歳まで</t>
    <phoneticPr fontId="5"/>
  </si>
  <si>
    <t>『生きていく力を育てる』○心身ともに健康な子ども○感性豊かで思いやりのある子ども○想像力豊かでやる気のある子ども○自分で考え、判断し、行動できる子ども</t>
    <rPh sb="1" eb="2">
      <t>イ</t>
    </rPh>
    <rPh sb="6" eb="7">
      <t>チカラ</t>
    </rPh>
    <rPh sb="8" eb="9">
      <t>ソダ</t>
    </rPh>
    <rPh sb="13" eb="15">
      <t>シンシン</t>
    </rPh>
    <rPh sb="18" eb="20">
      <t>ケンコウ</t>
    </rPh>
    <rPh sb="21" eb="22">
      <t>コ</t>
    </rPh>
    <rPh sb="25" eb="27">
      <t>カンセイ</t>
    </rPh>
    <rPh sb="27" eb="28">
      <t>ユタ</t>
    </rPh>
    <rPh sb="30" eb="31">
      <t>オモ</t>
    </rPh>
    <rPh sb="37" eb="38">
      <t>コ</t>
    </rPh>
    <rPh sb="41" eb="44">
      <t>ソウゾウリョク</t>
    </rPh>
    <rPh sb="44" eb="45">
      <t>ユタ</t>
    </rPh>
    <rPh sb="49" eb="50">
      <t>キ</t>
    </rPh>
    <rPh sb="53" eb="54">
      <t>コ</t>
    </rPh>
    <rPh sb="57" eb="59">
      <t>ジブン</t>
    </rPh>
    <rPh sb="60" eb="61">
      <t>カンガ</t>
    </rPh>
    <rPh sb="63" eb="65">
      <t>ハンダン</t>
    </rPh>
    <rPh sb="67" eb="69">
      <t>コウドウ</t>
    </rPh>
    <rPh sb="72" eb="73">
      <t>コ</t>
    </rPh>
    <phoneticPr fontId="5"/>
  </si>
  <si>
    <t>・つどい場の提供
・子育て相談
・親子あそび</t>
    <phoneticPr fontId="5"/>
  </si>
  <si>
    <t>午前7時30分から午後6時30分まで</t>
    <phoneticPr fontId="5"/>
  </si>
  <si>
    <t>午前7時30分から午後6時30まで</t>
    <rPh sb="6" eb="7">
      <t>フン</t>
    </rPh>
    <phoneticPr fontId="5"/>
  </si>
  <si>
    <t>電話052-972-2524</t>
    <phoneticPr fontId="5"/>
  </si>
  <si>
    <t>電話052-331-9327</t>
    <phoneticPr fontId="5"/>
  </si>
  <si>
    <t>名古屋市内の認定こども園一覧表（幼保連携型以外）</t>
    <rPh sb="0" eb="3">
      <t>ナゴヤ</t>
    </rPh>
    <rPh sb="3" eb="5">
      <t>シナイ</t>
    </rPh>
    <rPh sb="16" eb="18">
      <t>ヨウホ</t>
    </rPh>
    <rPh sb="18" eb="20">
      <t>レンケイ</t>
    </rPh>
    <rPh sb="20" eb="21">
      <t>ガタ</t>
    </rPh>
    <rPh sb="21" eb="23">
      <t>イガイ</t>
    </rPh>
    <phoneticPr fontId="2"/>
  </si>
  <si>
    <t>愛知県　福祉局　子育て支援課</t>
    <rPh sb="4" eb="7">
      <t>フクシキョク</t>
    </rPh>
    <phoneticPr fontId="5"/>
  </si>
  <si>
    <t>柘植　信秀</t>
    <rPh sb="0" eb="2">
      <t>ツゲ</t>
    </rPh>
    <rPh sb="3" eb="5">
      <t>ノブヒデ</t>
    </rPh>
    <phoneticPr fontId="5"/>
  </si>
  <si>
    <t>電話052-851-0663</t>
    <rPh sb="0" eb="2">
      <t>デンワ</t>
    </rPh>
    <phoneticPr fontId="5"/>
  </si>
  <si>
    <t>新瑞幼児園</t>
    <rPh sb="0" eb="2">
      <t>アラタマ</t>
    </rPh>
    <rPh sb="2" eb="4">
      <t>ヨウジ</t>
    </rPh>
    <rPh sb="4" eb="5">
      <t>エン</t>
    </rPh>
    <phoneticPr fontId="5"/>
  </si>
  <si>
    <t>名古屋市瑞穂区姫宮町2‐48</t>
    <rPh sb="0" eb="4">
      <t>ナゴヤシ</t>
    </rPh>
    <rPh sb="4" eb="7">
      <t>ミズホク</t>
    </rPh>
    <rPh sb="7" eb="10">
      <t>ヒメミヤマチ</t>
    </rPh>
    <phoneticPr fontId="5"/>
  </si>
  <si>
    <t>名古屋市瑞穂区姫宮町2―48</t>
    <rPh sb="0" eb="4">
      <t>ナゴヤシ</t>
    </rPh>
    <rPh sb="4" eb="7">
      <t>ミズホク</t>
    </rPh>
    <rPh sb="7" eb="10">
      <t>ヒメミヤマチ</t>
    </rPh>
    <phoneticPr fontId="5"/>
  </si>
  <si>
    <t>柘植　信秀</t>
    <phoneticPr fontId="5"/>
  </si>
  <si>
    <t>・子育て相談</t>
    <phoneticPr fontId="5"/>
  </si>
  <si>
    <t>子どもの個性を生かし、健やかに明るく正しく強くいきいきと育ち、安心と信頼感を持ちながら活動し、体験を積み重ねる。
安心した情緒の下で自己を十分に発揮し、あそびを通して発達に必要な体験を得る。</t>
    <rPh sb="0" eb="1">
      <t>コ</t>
    </rPh>
    <rPh sb="4" eb="6">
      <t>コセイ</t>
    </rPh>
    <rPh sb="7" eb="8">
      <t>イ</t>
    </rPh>
    <rPh sb="11" eb="12">
      <t>スコ</t>
    </rPh>
    <rPh sb="15" eb="16">
      <t>アカ</t>
    </rPh>
    <rPh sb="18" eb="19">
      <t>タダ</t>
    </rPh>
    <rPh sb="21" eb="22">
      <t>ツヨ</t>
    </rPh>
    <rPh sb="28" eb="29">
      <t>ソダ</t>
    </rPh>
    <rPh sb="31" eb="33">
      <t>アンシン</t>
    </rPh>
    <rPh sb="34" eb="37">
      <t>シンライカン</t>
    </rPh>
    <rPh sb="38" eb="39">
      <t>モ</t>
    </rPh>
    <rPh sb="43" eb="45">
      <t>カツドウ</t>
    </rPh>
    <rPh sb="47" eb="49">
      <t>タイケン</t>
    </rPh>
    <rPh sb="50" eb="51">
      <t>ツ</t>
    </rPh>
    <rPh sb="52" eb="53">
      <t>カサ</t>
    </rPh>
    <rPh sb="57" eb="59">
      <t>アンシン</t>
    </rPh>
    <rPh sb="61" eb="63">
      <t>ジョウチョ</t>
    </rPh>
    <rPh sb="64" eb="65">
      <t>シタ</t>
    </rPh>
    <rPh sb="66" eb="68">
      <t>ジコ</t>
    </rPh>
    <rPh sb="69" eb="71">
      <t>ジュウブン</t>
    </rPh>
    <rPh sb="72" eb="74">
      <t>ハッキ</t>
    </rPh>
    <rPh sb="80" eb="81">
      <t>トオ</t>
    </rPh>
    <rPh sb="83" eb="85">
      <t>ハッタツ</t>
    </rPh>
    <rPh sb="86" eb="88">
      <t>ヒツヨウ</t>
    </rPh>
    <rPh sb="89" eb="91">
      <t>タイケン</t>
    </rPh>
    <rPh sb="92" eb="93">
      <t>エ</t>
    </rPh>
    <phoneticPr fontId="2"/>
  </si>
  <si>
    <t>桒原　一朗</t>
    <phoneticPr fontId="5"/>
  </si>
  <si>
    <t>城北幼稚園</t>
    <phoneticPr fontId="2"/>
  </si>
  <si>
    <t>学校法人専念寺学園</t>
    <phoneticPr fontId="2"/>
  </si>
  <si>
    <t>名古屋市北区川中町6番11号</t>
    <phoneticPr fontId="2"/>
  </si>
  <si>
    <t>名古屋市北区川中町6番11号</t>
    <rPh sb="0" eb="4">
      <t>ナゴヤシ</t>
    </rPh>
    <phoneticPr fontId="2"/>
  </si>
  <si>
    <t>幼稚園型</t>
    <rPh sb="0" eb="3">
      <t>ヨウチエン</t>
    </rPh>
    <rPh sb="3" eb="4">
      <t>ガタ</t>
    </rPh>
    <phoneticPr fontId="2"/>
  </si>
  <si>
    <t>電話052-981-1386</t>
    <phoneticPr fontId="5"/>
  </si>
  <si>
    <t>・子育て広場
・ちびっこ園</t>
    <rPh sb="1" eb="3">
      <t>コソダ</t>
    </rPh>
    <rPh sb="4" eb="6">
      <t>ヒロバ</t>
    </rPh>
    <rPh sb="12" eb="13">
      <t>エン</t>
    </rPh>
    <phoneticPr fontId="2"/>
  </si>
  <si>
    <t>生きる力の基礎を育てることを目標とする。幼児の終わりまでに育ってほしい姿を念頭に、こどもの生活・あそびがそれぞれの時期にふさわしく展開されるよう計画する。3歳未満児を含め、教育と保育を一体的に行うことを目標とする。個人差に配慮し、保護者と連携して心身の発達を促すようにする。</t>
    <rPh sb="0" eb="1">
      <t>イ</t>
    </rPh>
    <rPh sb="3" eb="4">
      <t>チカラ</t>
    </rPh>
    <rPh sb="5" eb="7">
      <t>キソ</t>
    </rPh>
    <rPh sb="8" eb="9">
      <t>ソダ</t>
    </rPh>
    <rPh sb="14" eb="16">
      <t>モクヒョウ</t>
    </rPh>
    <rPh sb="20" eb="22">
      <t>ヨウジ</t>
    </rPh>
    <rPh sb="23" eb="24">
      <t>オ</t>
    </rPh>
    <rPh sb="29" eb="30">
      <t>ソダ</t>
    </rPh>
    <rPh sb="35" eb="36">
      <t>スガタ</t>
    </rPh>
    <rPh sb="37" eb="39">
      <t>ネントウ</t>
    </rPh>
    <rPh sb="45" eb="47">
      <t>セイカツ</t>
    </rPh>
    <rPh sb="57" eb="59">
      <t>ジキ</t>
    </rPh>
    <rPh sb="65" eb="67">
      <t>テンカイ</t>
    </rPh>
    <rPh sb="72" eb="74">
      <t>ケイカク</t>
    </rPh>
    <rPh sb="78" eb="81">
      <t>サイミマン</t>
    </rPh>
    <rPh sb="81" eb="82">
      <t>ジ</t>
    </rPh>
    <rPh sb="83" eb="84">
      <t>フク</t>
    </rPh>
    <rPh sb="86" eb="88">
      <t>キョウイク</t>
    </rPh>
    <rPh sb="89" eb="91">
      <t>ホイク</t>
    </rPh>
    <rPh sb="92" eb="95">
      <t>イッタイテキ</t>
    </rPh>
    <rPh sb="96" eb="97">
      <t>オコナ</t>
    </rPh>
    <rPh sb="101" eb="103">
      <t>モクヒョウ</t>
    </rPh>
    <rPh sb="107" eb="110">
      <t>コジンサ</t>
    </rPh>
    <rPh sb="111" eb="113">
      <t>ハイリョ</t>
    </rPh>
    <rPh sb="115" eb="118">
      <t>ホゴシャ</t>
    </rPh>
    <rPh sb="119" eb="121">
      <t>レンケイ</t>
    </rPh>
    <rPh sb="123" eb="125">
      <t>シンシン</t>
    </rPh>
    <rPh sb="126" eb="128">
      <t>ハッタツ</t>
    </rPh>
    <rPh sb="129" eb="130">
      <t>ウナガ</t>
    </rPh>
    <phoneticPr fontId="2"/>
  </si>
  <si>
    <t>2歳から5歳まで</t>
    <phoneticPr fontId="5"/>
  </si>
  <si>
    <t>1,001.29㎡</t>
    <phoneticPr fontId="2"/>
  </si>
  <si>
    <t>769.83㎡</t>
    <phoneticPr fontId="2"/>
  </si>
  <si>
    <t>宗教法人名古屋イエスキリスト教会</t>
    <rPh sb="0" eb="2">
      <t>シュウキョウ</t>
    </rPh>
    <rPh sb="2" eb="4">
      <t>ホウジン</t>
    </rPh>
    <rPh sb="4" eb="7">
      <t>ナゴヤ</t>
    </rPh>
    <rPh sb="14" eb="15">
      <t>キョウ</t>
    </rPh>
    <rPh sb="15" eb="16">
      <t>カイ</t>
    </rPh>
    <phoneticPr fontId="5"/>
  </si>
  <si>
    <t>近藤　奈津希</t>
    <rPh sb="0" eb="2">
      <t>コンドウ</t>
    </rPh>
    <rPh sb="3" eb="5">
      <t>ナツ</t>
    </rPh>
    <rPh sb="5" eb="6">
      <t>キ</t>
    </rPh>
    <phoneticPr fontId="5"/>
  </si>
  <si>
    <t>認定こども園富士文化幼稚園</t>
    <rPh sb="0" eb="2">
      <t>ニンテイ</t>
    </rPh>
    <rPh sb="5" eb="6">
      <t>エン</t>
    </rPh>
    <rPh sb="6" eb="8">
      <t>フジ</t>
    </rPh>
    <rPh sb="8" eb="10">
      <t>ブンカ</t>
    </rPh>
    <rPh sb="10" eb="13">
      <t>ヨウチエン</t>
    </rPh>
    <phoneticPr fontId="5"/>
  </si>
  <si>
    <t>電話052-301-5188</t>
    <rPh sb="0" eb="2">
      <t>デンワ</t>
    </rPh>
    <phoneticPr fontId="5"/>
  </si>
  <si>
    <t>認知こども園日比野保育園</t>
    <rPh sb="0" eb="2">
      <t>ニンチ</t>
    </rPh>
    <rPh sb="5" eb="6">
      <t>エン</t>
    </rPh>
    <rPh sb="6" eb="9">
      <t>ヒビノ</t>
    </rPh>
    <rPh sb="9" eb="12">
      <t>ホイクエン</t>
    </rPh>
    <phoneticPr fontId="5"/>
  </si>
  <si>
    <t>認定こども園日比野保育園</t>
    <rPh sb="0" eb="2">
      <t>ニンテイ</t>
    </rPh>
    <rPh sb="5" eb="6">
      <t>エン</t>
    </rPh>
    <rPh sb="6" eb="9">
      <t>ヒビノ</t>
    </rPh>
    <rPh sb="9" eb="12">
      <t>ホイクエン</t>
    </rPh>
    <phoneticPr fontId="5"/>
  </si>
  <si>
    <t>学校法人チルド学園</t>
    <rPh sb="0" eb="2">
      <t>ガッコウ</t>
    </rPh>
    <rPh sb="2" eb="4">
      <t>ホウジン</t>
    </rPh>
    <rPh sb="7" eb="9">
      <t>ガクエン</t>
    </rPh>
    <phoneticPr fontId="2"/>
  </si>
  <si>
    <t>名古屋市名東区高針台三丁目701</t>
    <rPh sb="0" eb="4">
      <t>ナゴヤシ</t>
    </rPh>
    <rPh sb="4" eb="7">
      <t>メイトウク</t>
    </rPh>
    <rPh sb="7" eb="9">
      <t>タカバリ</t>
    </rPh>
    <rPh sb="9" eb="10">
      <t>ダイ</t>
    </rPh>
    <rPh sb="10" eb="11">
      <t>3</t>
    </rPh>
    <rPh sb="11" eb="13">
      <t>チョウメ</t>
    </rPh>
    <phoneticPr fontId="2"/>
  </si>
  <si>
    <t>たかばりこども園</t>
    <rPh sb="7" eb="8">
      <t>エン</t>
    </rPh>
    <phoneticPr fontId="2"/>
  </si>
  <si>
    <t>認定こども園の名称</t>
    <rPh sb="0" eb="2">
      <t>ニンテイ</t>
    </rPh>
    <rPh sb="5" eb="6">
      <t>エン</t>
    </rPh>
    <rPh sb="7" eb="9">
      <t>メイショウ</t>
    </rPh>
    <phoneticPr fontId="2"/>
  </si>
  <si>
    <t>伊藤　悦朗</t>
    <rPh sb="0" eb="2">
      <t>イトウ</t>
    </rPh>
    <rPh sb="3" eb="4">
      <t>エツ</t>
    </rPh>
    <rPh sb="4" eb="5">
      <t>ロウ</t>
    </rPh>
    <phoneticPr fontId="2"/>
  </si>
  <si>
    <t>1歳から5歳まで</t>
    <phoneticPr fontId="5"/>
  </si>
  <si>
    <t>電話052-702-2982</t>
    <phoneticPr fontId="5"/>
  </si>
  <si>
    <t>修了後の発達や学習の基礎を身に付けた園児を育む。 
園児の生活習慣を整え、園児の些細な変化に敏感に対応して、園
児の心身の健康を保持する。自然に集中力や創造力を身に付けら
れるように園児が楽しめる活動を提供し、がんばる力を育む。</t>
    <phoneticPr fontId="2"/>
  </si>
  <si>
    <t>・幼児教室
・子育て相談</t>
    <rPh sb="1" eb="3">
      <t>ヨウジ</t>
    </rPh>
    <rPh sb="3" eb="5">
      <t>キョウシツ</t>
    </rPh>
    <rPh sb="7" eb="9">
      <t>コソダ</t>
    </rPh>
    <rPh sb="10" eb="12">
      <t>ソウダン</t>
    </rPh>
    <phoneticPr fontId="2"/>
  </si>
  <si>
    <t>844.6㎡</t>
    <phoneticPr fontId="2"/>
  </si>
  <si>
    <t>学校法人長養寺学園</t>
    <rPh sb="0" eb="2">
      <t>ガッコウ</t>
    </rPh>
    <rPh sb="2" eb="4">
      <t>ホウジン</t>
    </rPh>
    <rPh sb="4" eb="5">
      <t>ナガ</t>
    </rPh>
    <rPh sb="5" eb="6">
      <t>ヤシナ</t>
    </rPh>
    <rPh sb="6" eb="7">
      <t>テラ</t>
    </rPh>
    <rPh sb="7" eb="9">
      <t>ガクエン</t>
    </rPh>
    <phoneticPr fontId="5"/>
  </si>
  <si>
    <t>宗教法人西方寺</t>
    <rPh sb="0" eb="2">
      <t>シュウキョウ</t>
    </rPh>
    <rPh sb="2" eb="4">
      <t>ホウジン</t>
    </rPh>
    <rPh sb="4" eb="5">
      <t>ニシ</t>
    </rPh>
    <rPh sb="5" eb="6">
      <t>カタ</t>
    </rPh>
    <rPh sb="6" eb="7">
      <t>テラ</t>
    </rPh>
    <phoneticPr fontId="5"/>
  </si>
  <si>
    <t>学校法人竹川学園</t>
    <rPh sb="0" eb="2">
      <t>ガッコウ</t>
    </rPh>
    <rPh sb="2" eb="4">
      <t>ホウジン</t>
    </rPh>
    <rPh sb="4" eb="6">
      <t>タケガワ</t>
    </rPh>
    <rPh sb="6" eb="8">
      <t>ガクエン</t>
    </rPh>
    <phoneticPr fontId="5"/>
  </si>
  <si>
    <t>大島　明</t>
    <rPh sb="0" eb="2">
      <t>オオシマ</t>
    </rPh>
    <rPh sb="3" eb="4">
      <t>メイ</t>
    </rPh>
    <phoneticPr fontId="5"/>
  </si>
  <si>
    <t>名古屋市中川区小本本町３丁目92</t>
    <rPh sb="0" eb="4">
      <t>ナゴヤシ</t>
    </rPh>
    <rPh sb="4" eb="7">
      <t>ナカガワク</t>
    </rPh>
    <rPh sb="7" eb="8">
      <t>コ</t>
    </rPh>
    <rPh sb="8" eb="9">
      <t>ホン</t>
    </rPh>
    <rPh sb="9" eb="11">
      <t>ホンマチ</t>
    </rPh>
    <rPh sb="12" eb="14">
      <t>チョウメ</t>
    </rPh>
    <phoneticPr fontId="5"/>
  </si>
  <si>
    <t>上神　由子</t>
    <rPh sb="0" eb="1">
      <t>ウエ</t>
    </rPh>
    <rPh sb="1" eb="2">
      <t>カミ</t>
    </rPh>
    <rPh sb="3" eb="5">
      <t>ユウコ</t>
    </rPh>
    <phoneticPr fontId="5"/>
  </si>
  <si>
    <t>名古屋市瑞穂区白龍町1-60</t>
    <rPh sb="7" eb="9">
      <t>ハクリュウ</t>
    </rPh>
    <rPh sb="9" eb="10">
      <t>マチ</t>
    </rPh>
    <phoneticPr fontId="5"/>
  </si>
  <si>
    <t>社会福祉法人すずらん</t>
    <rPh sb="0" eb="6">
      <t>シャカイフクシホウジン</t>
    </rPh>
    <phoneticPr fontId="5"/>
  </si>
  <si>
    <t>名古屋市瑞穂区白龍町1-61</t>
    <rPh sb="8" eb="9">
      <t>リュウ</t>
    </rPh>
    <rPh sb="9" eb="10">
      <t>マチ</t>
    </rPh>
    <phoneticPr fontId="5"/>
  </si>
  <si>
    <t>吉田　一</t>
    <rPh sb="0" eb="2">
      <t>ヨシダ</t>
    </rPh>
    <rPh sb="3" eb="4">
      <t>イチ</t>
    </rPh>
    <phoneticPr fontId="2"/>
  </si>
  <si>
    <t>学校法人小池学園</t>
    <rPh sb="0" eb="2">
      <t>ガッコウ</t>
    </rPh>
    <rPh sb="2" eb="4">
      <t>ホウジン</t>
    </rPh>
    <rPh sb="4" eb="8">
      <t>コイケガクエン</t>
    </rPh>
    <phoneticPr fontId="2"/>
  </si>
  <si>
    <t>名古屋市南区呼続五丁目14番34号</t>
    <rPh sb="0" eb="4">
      <t>ナゴヤシ</t>
    </rPh>
    <rPh sb="4" eb="5">
      <t>ミナミ</t>
    </rPh>
    <rPh sb="5" eb="6">
      <t>ク</t>
    </rPh>
    <rPh sb="6" eb="8">
      <t>ヨビツギ</t>
    </rPh>
    <rPh sb="8" eb="9">
      <t>ゴ</t>
    </rPh>
    <rPh sb="9" eb="11">
      <t>チョウメ</t>
    </rPh>
    <rPh sb="13" eb="14">
      <t>バン</t>
    </rPh>
    <rPh sb="16" eb="17">
      <t>ゴウ</t>
    </rPh>
    <phoneticPr fontId="2"/>
  </si>
  <si>
    <t>認定こども園いちご幼稚園</t>
    <rPh sb="0" eb="2">
      <t>ニンテイ</t>
    </rPh>
    <rPh sb="5" eb="6">
      <t>エン</t>
    </rPh>
    <rPh sb="9" eb="12">
      <t>ヨウチエン</t>
    </rPh>
    <phoneticPr fontId="2"/>
  </si>
  <si>
    <t>1歳から5歳まで</t>
    <phoneticPr fontId="2"/>
  </si>
  <si>
    <t>電話052-811-3484</t>
    <phoneticPr fontId="2"/>
  </si>
  <si>
    <t>電話052-972-2524</t>
    <phoneticPr fontId="2"/>
  </si>
  <si>
    <t xml:space="preserve">子供たちには自信と誇りを持てる子に育てる 。
・集団の中で自分のやりたい遊びを見つけ十分に遊びきる 
  ・集団生活を送るなかでひとと協力して活動できるひとを育てる 
  ・園生活の中で人を思いやる気持ちを育てる </t>
    <phoneticPr fontId="2"/>
  </si>
  <si>
    <t>535.34㎡</t>
    <phoneticPr fontId="2"/>
  </si>
  <si>
    <t>467.54㎡</t>
    <phoneticPr fontId="2"/>
  </si>
  <si>
    <t>・園庭開放</t>
    <rPh sb="1" eb="5">
      <t>エンテイカイホウ</t>
    </rPh>
    <phoneticPr fontId="2"/>
  </si>
  <si>
    <t>小池　登紀子</t>
    <rPh sb="0" eb="2">
      <t>コイケ</t>
    </rPh>
    <rPh sb="3" eb="6">
      <t>トキコ</t>
    </rPh>
    <phoneticPr fontId="2"/>
  </si>
  <si>
    <r>
      <t>渡</t>
    </r>
    <r>
      <rPr>
        <sz val="11"/>
        <rFont val="ＭＳ Ｐゴシック"/>
        <family val="3"/>
        <charset val="128"/>
      </rPr>
      <t>邉　久乃</t>
    </r>
    <rPh sb="0" eb="2">
      <t>ワタナベ</t>
    </rPh>
    <rPh sb="3" eb="5">
      <t>ヒサノ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</si>
</sst>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b/>
      <sz val="11"/>
      <name val="ＭＳ Ｐゴシック"/>
      <family val="3"/>
      <charset val="128"/>
    </font>
    <font>
      <u/>
      <sz val="11"/>
      <color indexed="12"/>
      <name val="ＭＳ Ｐゴシック"/>
      <family val="3"/>
      <charset val="128"/>
    </font>
    <font>
      <sz val="11"/>
      <color indexed="63"/>
      <name val="ＭＳ Ｐゴシック"/>
      <family val="3"/>
      <charset val="128"/>
    </font>
    <font>
      <b/>
      <sz val="13.2"/>
      <color indexed="63"/>
      <name val="ＭＳ Ｐゴシック"/>
      <family val="3"/>
      <charset val="128"/>
    </font>
    <font>
      <b/>
      <sz val="14.3"/>
      <color indexed="63"/>
      <name val="ＭＳ Ｐゴシック"/>
      <family val="3"/>
      <charset val="128"/>
    </font>
    <font>
      <sz val="11"/>
      <color indexed="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s>
  <fills count="2">
    <fill>
      <patternFill patternType="none"/>
    </fill>
    <fill>
      <patternFill patternType="gray125"/>
    </fill>
  </fills>
  <borders count="28">
    <border>
      <left/>
      <right/>
      <top/>
      <bottom/>
      <diagonal/>
    </border>
    <border>
      <left style="medium">
        <color indexed="23"/>
      </left>
      <right/>
      <top style="medium">
        <color theme="0" tint="-0.499984740745262"/>
      </top>
      <bottom/>
      <diagonal/>
    </border>
    <border>
      <left/>
      <right style="medium">
        <color indexed="23"/>
      </right>
      <top style="medium">
        <color theme="0" tint="-0.499984740745262"/>
      </top>
      <bottom/>
      <diagonal/>
    </border>
    <border>
      <left style="medium">
        <color indexed="23"/>
      </left>
      <right/>
      <top style="medium">
        <color indexed="23"/>
      </top>
      <bottom/>
      <diagonal/>
    </border>
    <border>
      <left/>
      <right style="medium">
        <color indexed="23"/>
      </right>
      <top style="medium">
        <color indexed="23"/>
      </top>
      <bottom/>
      <diagonal/>
    </border>
    <border>
      <left/>
      <right/>
      <top style="medium">
        <color indexed="23"/>
      </top>
      <bottom/>
      <diagonal/>
    </border>
    <border>
      <left style="medium">
        <color theme="0" tint="-0.499984740745262"/>
      </left>
      <right/>
      <top style="medium">
        <color theme="0" tint="-0.499984740745262"/>
      </top>
      <bottom/>
      <diagonal/>
    </border>
    <border>
      <left style="medium">
        <color theme="0" tint="-0.499984740745262"/>
      </left>
      <right/>
      <top/>
      <bottom style="medium">
        <color indexed="23"/>
      </bottom>
      <diagonal/>
    </border>
    <border>
      <left/>
      <right style="medium">
        <color indexed="23"/>
      </right>
      <top/>
      <bottom style="medium">
        <color indexed="23"/>
      </bottom>
      <diagonal/>
    </border>
    <border>
      <left style="medium">
        <color indexed="23"/>
      </left>
      <right/>
      <top/>
      <bottom style="medium">
        <color indexed="23"/>
      </bottom>
      <diagonal/>
    </border>
    <border>
      <left/>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medium">
        <color indexed="23"/>
      </bottom>
      <diagonal/>
    </border>
    <border>
      <left style="medium">
        <color theme="0" tint="-0.499984740745262"/>
      </left>
      <right/>
      <top style="medium">
        <color indexed="23"/>
      </top>
      <bottom style="medium">
        <color indexed="23"/>
      </bottom>
      <diagonal/>
    </border>
    <border>
      <left style="medium">
        <color theme="0" tint="-0.499984740745262"/>
      </left>
      <right/>
      <top style="medium">
        <color indexed="23"/>
      </top>
      <bottom/>
      <diagonal/>
    </border>
    <border>
      <left style="medium">
        <color indexed="23"/>
      </left>
      <right style="medium">
        <color indexed="23"/>
      </right>
      <top style="medium">
        <color indexed="23"/>
      </top>
      <bottom style="medium">
        <color indexed="23"/>
      </bottom>
      <diagonal/>
    </border>
    <border>
      <left style="medium">
        <color theme="0" tint="-0.499984740745262"/>
      </left>
      <right style="medium">
        <color indexed="23"/>
      </right>
      <top style="medium">
        <color indexed="23"/>
      </top>
      <bottom style="medium">
        <color indexed="23"/>
      </bottom>
      <diagonal/>
    </border>
    <border>
      <left style="medium">
        <color indexed="23"/>
      </left>
      <right/>
      <top/>
      <bottom/>
      <diagonal/>
    </border>
    <border>
      <left/>
      <right style="medium">
        <color indexed="23"/>
      </right>
      <top/>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right/>
      <top/>
      <bottom style="thick">
        <color indexed="22"/>
      </bottom>
      <diagonal/>
    </border>
    <border>
      <left/>
      <right/>
      <top style="medium">
        <color indexed="30"/>
      </top>
      <bottom style="medium">
        <color indexed="9"/>
      </bottom>
      <diagonal/>
    </border>
    <border>
      <left/>
      <right/>
      <top/>
      <bottom style="medium">
        <color indexed="9"/>
      </bottom>
      <diagonal/>
    </border>
    <border>
      <left/>
      <right/>
      <top/>
      <bottom style="medium">
        <color indexed="30"/>
      </bottom>
      <diagonal/>
    </border>
    <border>
      <left/>
      <right/>
      <top style="thick">
        <color indexed="30"/>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114">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9" fillId="0" borderId="0" xfId="0" applyFont="1" applyAlignment="1">
      <alignment horizontal="left" vertical="center"/>
    </xf>
    <xf numFmtId="0" fontId="10" fillId="0" borderId="27" xfId="0" applyFont="1" applyBorder="1" applyAlignment="1">
      <alignment horizontal="left" vertical="center"/>
    </xf>
    <xf numFmtId="0" fontId="8" fillId="0" borderId="27" xfId="0" applyFont="1" applyBorder="1" applyAlignment="1">
      <alignment horizontal="left" vertical="center"/>
    </xf>
    <xf numFmtId="0" fontId="4" fillId="0" borderId="0" xfId="0" applyFont="1">
      <alignment vertical="center"/>
    </xf>
    <xf numFmtId="0" fontId="11" fillId="0" borderId="0" xfId="2" applyFont="1" applyAlignment="1" applyProtection="1">
      <alignment horizontal="left" vertical="center"/>
    </xf>
    <xf numFmtId="0" fontId="4" fillId="0" borderId="0" xfId="0" applyFont="1" applyAlignment="1">
      <alignment horizontal="left" vertical="center"/>
    </xf>
    <xf numFmtId="0" fontId="11" fillId="0" borderId="24" xfId="2" applyFont="1" applyBorder="1" applyAlignment="1" applyProtection="1">
      <alignment horizontal="left" vertical="center"/>
    </xf>
    <xf numFmtId="0" fontId="11" fillId="0" borderId="25" xfId="2" applyFont="1" applyBorder="1" applyAlignment="1" applyProtection="1">
      <alignment horizontal="left" vertical="center"/>
    </xf>
    <xf numFmtId="0" fontId="11" fillId="0" borderId="26" xfId="2" applyFont="1" applyBorder="1" applyAlignment="1" applyProtection="1">
      <alignment horizontal="left" vertical="center"/>
    </xf>
    <xf numFmtId="0" fontId="3" fillId="0" borderId="10" xfId="0" applyFont="1" applyFill="1" applyBorder="1" applyAlignment="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4" xfId="0" applyFont="1" applyFill="1" applyBorder="1" applyAlignment="1">
      <alignment vertical="center" wrapText="1"/>
    </xf>
    <xf numFmtId="0" fontId="13" fillId="0" borderId="11" xfId="0" applyFont="1" applyFill="1" applyBorder="1" applyAlignment="1">
      <alignment vertical="center" wrapText="1"/>
    </xf>
    <xf numFmtId="0" fontId="13" fillId="0" borderId="12"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3" fillId="0" borderId="13" xfId="0" applyFont="1" applyFill="1" applyBorder="1" applyAlignment="1">
      <alignment vertical="center" wrapText="1"/>
    </xf>
    <xf numFmtId="0" fontId="15" fillId="0" borderId="11" xfId="0" applyFont="1" applyFill="1" applyBorder="1" applyAlignment="1">
      <alignment vertical="center" wrapText="1"/>
    </xf>
    <xf numFmtId="0" fontId="15" fillId="0" borderId="12" xfId="0" applyFont="1" applyFill="1" applyBorder="1" applyAlignment="1">
      <alignment vertical="center" wrapText="1"/>
    </xf>
    <xf numFmtId="0" fontId="3" fillId="0" borderId="15"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3" fillId="0" borderId="5" xfId="0" applyFont="1" applyFill="1" applyBorder="1" applyAlignment="1">
      <alignment vertical="center" wrapText="1"/>
    </xf>
    <xf numFmtId="0" fontId="13" fillId="0" borderId="9" xfId="0" applyFont="1" applyFill="1" applyBorder="1" applyAlignment="1">
      <alignment vertical="center" wrapText="1"/>
    </xf>
    <xf numFmtId="0" fontId="13" fillId="0" borderId="8" xfId="0" applyFont="1" applyFill="1" applyBorder="1" applyAlignment="1">
      <alignment vertical="center" wrapText="1"/>
    </xf>
    <xf numFmtId="0" fontId="3" fillId="0" borderId="10" xfId="0" applyFont="1" applyFill="1" applyBorder="1" applyAlignment="1">
      <alignment vertical="center" wrapText="1"/>
    </xf>
    <xf numFmtId="58" fontId="3" fillId="0" borderId="11" xfId="0" applyNumberFormat="1" applyFont="1" applyFill="1" applyBorder="1" applyAlignment="1">
      <alignment horizontal="center" vertical="center" wrapText="1"/>
    </xf>
    <xf numFmtId="58" fontId="3" fillId="0" borderId="12" xfId="0" applyNumberFormat="1" applyFont="1" applyFill="1" applyBorder="1" applyAlignment="1">
      <alignment horizontal="center" vertical="center" wrapText="1"/>
    </xf>
    <xf numFmtId="58" fontId="3" fillId="0" borderId="14" xfId="0" applyNumberFormat="1" applyFont="1" applyFill="1" applyBorder="1" applyAlignment="1">
      <alignment horizontal="center" vertical="center" wrapText="1"/>
    </xf>
    <xf numFmtId="176" fontId="12" fillId="0" borderId="14"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12" xfId="0" applyFont="1" applyFill="1" applyBorder="1" applyAlignment="1">
      <alignment vertical="center" wrapText="1"/>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76" fontId="12" fillId="0" borderId="16" xfId="0" applyNumberFormat="1"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9" xfId="0" applyFont="1" applyFill="1" applyBorder="1" applyAlignment="1">
      <alignment vertical="center" wrapText="1"/>
    </xf>
    <xf numFmtId="0" fontId="12" fillId="0" borderId="8" xfId="0" applyFont="1" applyFill="1" applyBorder="1" applyAlignment="1">
      <alignment vertical="center"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12" fillId="0" borderId="18" xfId="0" applyFont="1" applyFill="1" applyBorder="1" applyAlignment="1">
      <alignment vertical="top" wrapText="1"/>
    </xf>
    <xf numFmtId="0" fontId="12" fillId="0" borderId="19"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12" fillId="0" borderId="9" xfId="0" applyFont="1" applyFill="1" applyBorder="1" applyAlignment="1">
      <alignment vertical="top" wrapText="1"/>
    </xf>
    <xf numFmtId="0" fontId="12" fillId="0" borderId="8" xfId="0" applyFont="1" applyFill="1" applyBorder="1" applyAlignment="1">
      <alignment vertical="top" wrapText="1"/>
    </xf>
    <xf numFmtId="0" fontId="3" fillId="0" borderId="9" xfId="0" applyFont="1" applyFill="1" applyBorder="1" applyAlignment="1">
      <alignment vertical="top" wrapText="1"/>
    </xf>
    <xf numFmtId="0" fontId="3" fillId="0" borderId="8" xfId="0" applyFont="1" applyFill="1" applyBorder="1" applyAlignment="1">
      <alignment vertical="top" wrapText="1"/>
    </xf>
    <xf numFmtId="0" fontId="12" fillId="0" borderId="11" xfId="0" applyFont="1" applyFill="1" applyBorder="1" applyAlignment="1">
      <alignment horizontal="right" vertical="center" wrapText="1"/>
    </xf>
    <xf numFmtId="0" fontId="12" fillId="0" borderId="12"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12" xfId="0" applyFont="1" applyFill="1" applyBorder="1" applyAlignment="1">
      <alignment horizontal="right" vertical="center" wrapText="1"/>
    </xf>
    <xf numFmtId="40" fontId="3" fillId="0" borderId="3" xfId="1" applyNumberFormat="1" applyFont="1" applyFill="1" applyBorder="1" applyAlignment="1">
      <alignment horizontal="right" vertical="center" wrapText="1"/>
    </xf>
    <xf numFmtId="40" fontId="3" fillId="0" borderId="4" xfId="1" applyNumberFormat="1" applyFont="1" applyFill="1" applyBorder="1" applyAlignment="1">
      <alignment horizontal="right" vertical="center" wrapText="1"/>
    </xf>
    <xf numFmtId="40" fontId="3" fillId="0" borderId="9" xfId="1" applyNumberFormat="1" applyFont="1" applyFill="1" applyBorder="1" applyAlignment="1">
      <alignment horizontal="right" vertical="center" wrapText="1"/>
    </xf>
    <xf numFmtId="40" fontId="3" fillId="0" borderId="8" xfId="1" applyNumberFormat="1" applyFont="1" applyFill="1" applyBorder="1" applyAlignment="1">
      <alignment horizontal="right" vertical="center" wrapText="1"/>
    </xf>
    <xf numFmtId="40" fontId="12" fillId="0" borderId="3" xfId="1" applyNumberFormat="1" applyFont="1" applyFill="1" applyBorder="1" applyAlignment="1">
      <alignment horizontal="right" vertical="center" wrapText="1"/>
    </xf>
    <xf numFmtId="40" fontId="12" fillId="0" borderId="4" xfId="1" applyNumberFormat="1" applyFont="1" applyFill="1" applyBorder="1" applyAlignment="1">
      <alignment horizontal="right" vertical="center" wrapText="1"/>
    </xf>
    <xf numFmtId="40" fontId="12" fillId="0" borderId="9" xfId="1" applyNumberFormat="1" applyFont="1" applyFill="1" applyBorder="1" applyAlignment="1">
      <alignment horizontal="right" vertical="center" wrapText="1"/>
    </xf>
    <xf numFmtId="40" fontId="12" fillId="0" borderId="8" xfId="1"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3" xfId="0" applyFont="1" applyFill="1" applyBorder="1" applyAlignment="1">
      <alignment horizontal="left" vertical="center"/>
    </xf>
    <xf numFmtId="0" fontId="12" fillId="0" borderId="0" xfId="0" applyFont="1" applyFill="1" applyAlignment="1">
      <alignment horizontal="left" vertical="center"/>
    </xf>
    <xf numFmtId="0" fontId="12" fillId="0" borderId="0" xfId="2" applyFont="1" applyFill="1" applyAlignment="1" applyProtection="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8"/>
  <sheetViews>
    <sheetView tabSelected="1" view="pageBreakPreview" zoomScale="71" zoomScaleNormal="77" zoomScaleSheetLayoutView="71" workbookViewId="0">
      <pane xSplit="2" ySplit="3" topLeftCell="C4" activePane="bottomRight" state="frozen"/>
      <selection pane="topRight" activeCell="C1" sqref="C1"/>
      <selection pane="bottomLeft" activeCell="A4" sqref="A4"/>
      <selection pane="bottomRight" activeCell="Q9" sqref="Q9:R9"/>
    </sheetView>
  </sheetViews>
  <sheetFormatPr defaultColWidth="9" defaultRowHeight="13.5" x14ac:dyDescent="0.15"/>
  <cols>
    <col min="1" max="2" width="9" style="2"/>
    <col min="3" max="26" width="8.75" style="2" customWidth="1"/>
    <col min="27" max="36" width="9" style="1" customWidth="1"/>
    <col min="37" max="40" width="9" style="2" customWidth="1"/>
    <col min="41" max="41" width="6.5" style="6" bestFit="1" customWidth="1"/>
    <col min="42" max="47" width="9.125" style="6" bestFit="1" customWidth="1"/>
    <col min="48" max="48" width="11" style="6" customWidth="1"/>
    <col min="49" max="54" width="9.125" style="6" bestFit="1" customWidth="1"/>
    <col min="55" max="16384" width="9" style="6"/>
  </cols>
  <sheetData>
    <row r="1" spans="1:56" ht="14.25" thickBot="1" x14ac:dyDescent="0.2">
      <c r="A1" s="12" t="s">
        <v>229</v>
      </c>
      <c r="B1" s="12"/>
      <c r="C1" s="1"/>
      <c r="D1" s="1"/>
      <c r="E1" s="1"/>
      <c r="F1" s="1"/>
      <c r="G1" s="1"/>
      <c r="H1" s="1"/>
      <c r="I1" s="1"/>
      <c r="J1" s="1"/>
      <c r="K1" s="1"/>
      <c r="L1" s="1"/>
      <c r="M1" s="1"/>
      <c r="N1" s="1"/>
      <c r="O1" s="1"/>
      <c r="P1" s="1"/>
      <c r="Q1" s="1"/>
      <c r="R1" s="1"/>
      <c r="S1" s="1"/>
      <c r="T1" s="1"/>
      <c r="U1" s="1"/>
      <c r="V1" s="1"/>
      <c r="W1" s="1"/>
      <c r="X1" s="1"/>
      <c r="Y1" s="1"/>
      <c r="Z1" s="1"/>
      <c r="AK1" s="1"/>
      <c r="AL1" s="1"/>
      <c r="AM1" s="1"/>
      <c r="AN1" s="1"/>
      <c r="AO1" s="1"/>
      <c r="AP1" s="1"/>
      <c r="AQ1" s="1"/>
      <c r="AR1" s="1"/>
      <c r="AS1" s="1"/>
      <c r="AT1" s="1"/>
      <c r="AU1" s="1"/>
      <c r="AV1" s="1"/>
      <c r="AW1" s="1"/>
      <c r="AX1" s="1"/>
      <c r="AY1" s="1"/>
      <c r="AZ1" s="1"/>
      <c r="BA1" s="1"/>
      <c r="BB1" s="1"/>
      <c r="BC1" s="1"/>
      <c r="BD1" s="1"/>
    </row>
    <row r="2" spans="1:56" ht="13.5" customHeight="1" x14ac:dyDescent="0.15">
      <c r="A2" s="95" t="s">
        <v>155</v>
      </c>
      <c r="B2" s="96"/>
      <c r="C2" s="13" t="s">
        <v>251</v>
      </c>
      <c r="D2" s="14"/>
      <c r="E2" s="13" t="s">
        <v>63</v>
      </c>
      <c r="F2" s="14"/>
      <c r="G2" s="13" t="s">
        <v>0</v>
      </c>
      <c r="H2" s="14"/>
      <c r="I2" s="97" t="s">
        <v>270</v>
      </c>
      <c r="J2" s="98"/>
      <c r="K2" s="13" t="s">
        <v>1</v>
      </c>
      <c r="L2" s="14"/>
      <c r="M2" s="15" t="s">
        <v>2</v>
      </c>
      <c r="N2" s="16"/>
      <c r="O2" s="17" t="s">
        <v>3</v>
      </c>
      <c r="P2" s="18"/>
      <c r="Q2" s="19" t="s">
        <v>219</v>
      </c>
      <c r="R2" s="14"/>
      <c r="S2" s="20" t="s">
        <v>4</v>
      </c>
      <c r="T2" s="16"/>
      <c r="U2" s="15" t="s">
        <v>5</v>
      </c>
      <c r="V2" s="16"/>
      <c r="W2" s="13" t="s">
        <v>6</v>
      </c>
      <c r="X2" s="14"/>
      <c r="Y2" s="17" t="s">
        <v>7</v>
      </c>
      <c r="Z2" s="18"/>
      <c r="AA2" s="21" t="s">
        <v>8</v>
      </c>
      <c r="AB2" s="22"/>
      <c r="AC2" s="20" t="s">
        <v>274</v>
      </c>
      <c r="AD2" s="16"/>
      <c r="AE2" s="15" t="s">
        <v>9</v>
      </c>
      <c r="AF2" s="16"/>
      <c r="AG2" s="13" t="s">
        <v>10</v>
      </c>
      <c r="AH2" s="14"/>
      <c r="AI2" s="17" t="s">
        <v>11</v>
      </c>
      <c r="AJ2" s="18"/>
      <c r="AK2" s="17" t="s">
        <v>12</v>
      </c>
      <c r="AL2" s="18"/>
      <c r="AM2" s="17" t="s">
        <v>13</v>
      </c>
      <c r="AN2" s="18"/>
      <c r="AO2" s="17" t="s">
        <v>269</v>
      </c>
      <c r="AP2" s="18"/>
      <c r="AQ2" s="17" t="s">
        <v>268</v>
      </c>
      <c r="AR2" s="18"/>
      <c r="AS2" s="17" t="s">
        <v>267</v>
      </c>
      <c r="AT2" s="18"/>
      <c r="AU2" s="17" t="s">
        <v>189</v>
      </c>
      <c r="AV2" s="18"/>
      <c r="AW2" s="17" t="s">
        <v>231</v>
      </c>
      <c r="AX2" s="18"/>
      <c r="AY2" s="17" t="s">
        <v>241</v>
      </c>
      <c r="AZ2" s="18"/>
      <c r="BA2" s="17" t="s">
        <v>257</v>
      </c>
      <c r="BB2" s="18"/>
      <c r="BC2" s="17" t="s">
        <v>277</v>
      </c>
      <c r="BD2" s="18"/>
    </row>
    <row r="3" spans="1:56" ht="14.25" thickBot="1" x14ac:dyDescent="0.2">
      <c r="A3" s="99"/>
      <c r="B3" s="100"/>
      <c r="C3" s="23"/>
      <c r="D3" s="24"/>
      <c r="E3" s="23"/>
      <c r="F3" s="24"/>
      <c r="G3" s="23"/>
      <c r="H3" s="24"/>
      <c r="I3" s="101"/>
      <c r="J3" s="102"/>
      <c r="K3" s="23"/>
      <c r="L3" s="24"/>
      <c r="M3" s="25"/>
      <c r="N3" s="26"/>
      <c r="O3" s="25"/>
      <c r="P3" s="26"/>
      <c r="Q3" s="23"/>
      <c r="R3" s="24"/>
      <c r="S3" s="27"/>
      <c r="T3" s="26"/>
      <c r="U3" s="25"/>
      <c r="V3" s="26"/>
      <c r="W3" s="23"/>
      <c r="X3" s="24"/>
      <c r="Y3" s="25"/>
      <c r="Z3" s="26"/>
      <c r="AA3" s="28"/>
      <c r="AB3" s="29"/>
      <c r="AC3" s="27"/>
      <c r="AD3" s="26"/>
      <c r="AE3" s="25"/>
      <c r="AF3" s="26"/>
      <c r="AG3" s="28"/>
      <c r="AH3" s="24"/>
      <c r="AI3" s="25"/>
      <c r="AJ3" s="26"/>
      <c r="AK3" s="25"/>
      <c r="AL3" s="26"/>
      <c r="AM3" s="25"/>
      <c r="AN3" s="26"/>
      <c r="AO3" s="25"/>
      <c r="AP3" s="26"/>
      <c r="AQ3" s="25"/>
      <c r="AR3" s="26"/>
      <c r="AS3" s="25"/>
      <c r="AT3" s="26"/>
      <c r="AU3" s="25"/>
      <c r="AV3" s="26"/>
      <c r="AW3" s="25"/>
      <c r="AX3" s="26"/>
      <c r="AY3" s="25"/>
      <c r="AZ3" s="26"/>
      <c r="BA3" s="25"/>
      <c r="BB3" s="26"/>
      <c r="BC3" s="25"/>
      <c r="BD3" s="26"/>
    </row>
    <row r="4" spans="1:56" ht="33" customHeight="1" thickBot="1" x14ac:dyDescent="0.2">
      <c r="A4" s="103" t="s">
        <v>156</v>
      </c>
      <c r="B4" s="104"/>
      <c r="C4" s="30" t="s">
        <v>14</v>
      </c>
      <c r="D4" s="31"/>
      <c r="E4" s="30" t="s">
        <v>271</v>
      </c>
      <c r="F4" s="31"/>
      <c r="G4" s="30" t="s">
        <v>15</v>
      </c>
      <c r="H4" s="31"/>
      <c r="I4" s="30" t="s">
        <v>47</v>
      </c>
      <c r="J4" s="31"/>
      <c r="K4" s="30" t="s">
        <v>16</v>
      </c>
      <c r="L4" s="31"/>
      <c r="M4" s="30" t="s">
        <v>17</v>
      </c>
      <c r="N4" s="31"/>
      <c r="O4" s="30" t="s">
        <v>18</v>
      </c>
      <c r="P4" s="31"/>
      <c r="Q4" s="32" t="s">
        <v>220</v>
      </c>
      <c r="R4" s="31"/>
      <c r="S4" s="32" t="s">
        <v>19</v>
      </c>
      <c r="T4" s="31"/>
      <c r="U4" s="33" t="s">
        <v>20</v>
      </c>
      <c r="V4" s="34"/>
      <c r="W4" s="35" t="s">
        <v>21</v>
      </c>
      <c r="X4" s="36"/>
      <c r="Y4" s="30" t="s">
        <v>22</v>
      </c>
      <c r="Z4" s="31"/>
      <c r="AA4" s="30" t="s">
        <v>23</v>
      </c>
      <c r="AB4" s="37"/>
      <c r="AC4" s="32" t="s">
        <v>273</v>
      </c>
      <c r="AD4" s="31"/>
      <c r="AE4" s="30" t="s">
        <v>24</v>
      </c>
      <c r="AF4" s="31"/>
      <c r="AG4" s="38" t="s">
        <v>25</v>
      </c>
      <c r="AH4" s="39"/>
      <c r="AI4" s="30" t="s">
        <v>26</v>
      </c>
      <c r="AJ4" s="31"/>
      <c r="AK4" s="30" t="s">
        <v>27</v>
      </c>
      <c r="AL4" s="31"/>
      <c r="AM4" s="30" t="s">
        <v>28</v>
      </c>
      <c r="AN4" s="31"/>
      <c r="AO4" s="30" t="s">
        <v>190</v>
      </c>
      <c r="AP4" s="31"/>
      <c r="AQ4" s="30" t="s">
        <v>191</v>
      </c>
      <c r="AR4" s="31"/>
      <c r="AS4" s="30" t="s">
        <v>192</v>
      </c>
      <c r="AT4" s="31"/>
      <c r="AU4" s="30" t="s">
        <v>193</v>
      </c>
      <c r="AV4" s="31"/>
      <c r="AW4" s="30" t="s">
        <v>235</v>
      </c>
      <c r="AX4" s="31"/>
      <c r="AY4" s="30" t="s">
        <v>242</v>
      </c>
      <c r="AZ4" s="31"/>
      <c r="BA4" s="30" t="s">
        <v>258</v>
      </c>
      <c r="BB4" s="31"/>
      <c r="BC4" s="30" t="s">
        <v>278</v>
      </c>
      <c r="BD4" s="31"/>
    </row>
    <row r="5" spans="1:56" ht="13.5" customHeight="1" x14ac:dyDescent="0.15">
      <c r="A5" s="95" t="s">
        <v>260</v>
      </c>
      <c r="B5" s="96"/>
      <c r="C5" s="17" t="s">
        <v>29</v>
      </c>
      <c r="D5" s="18"/>
      <c r="E5" s="17" t="s">
        <v>30</v>
      </c>
      <c r="F5" s="18"/>
      <c r="G5" s="17" t="s">
        <v>31</v>
      </c>
      <c r="H5" s="18"/>
      <c r="I5" s="17" t="s">
        <v>32</v>
      </c>
      <c r="J5" s="18"/>
      <c r="K5" s="17" t="s">
        <v>33</v>
      </c>
      <c r="L5" s="18"/>
      <c r="M5" s="17" t="s">
        <v>34</v>
      </c>
      <c r="N5" s="18"/>
      <c r="O5" s="17" t="s">
        <v>35</v>
      </c>
      <c r="P5" s="18"/>
      <c r="Q5" s="40" t="s">
        <v>221</v>
      </c>
      <c r="R5" s="18"/>
      <c r="S5" s="40" t="s">
        <v>36</v>
      </c>
      <c r="T5" s="18"/>
      <c r="U5" s="17" t="s">
        <v>37</v>
      </c>
      <c r="V5" s="18"/>
      <c r="W5" s="41" t="s">
        <v>38</v>
      </c>
      <c r="X5" s="42"/>
      <c r="Y5" s="17" t="s">
        <v>39</v>
      </c>
      <c r="Z5" s="18"/>
      <c r="AA5" s="17" t="s">
        <v>40</v>
      </c>
      <c r="AB5" s="43"/>
      <c r="AC5" s="40" t="s">
        <v>41</v>
      </c>
      <c r="AD5" s="18"/>
      <c r="AE5" s="17" t="s">
        <v>42</v>
      </c>
      <c r="AF5" s="18"/>
      <c r="AG5" s="17" t="s">
        <v>43</v>
      </c>
      <c r="AH5" s="18"/>
      <c r="AI5" s="17" t="s">
        <v>44</v>
      </c>
      <c r="AJ5" s="18"/>
      <c r="AK5" s="17" t="s">
        <v>45</v>
      </c>
      <c r="AL5" s="18"/>
      <c r="AM5" s="17" t="s">
        <v>46</v>
      </c>
      <c r="AN5" s="18"/>
      <c r="AO5" s="17" t="s">
        <v>253</v>
      </c>
      <c r="AP5" s="18"/>
      <c r="AQ5" s="17" t="s">
        <v>256</v>
      </c>
      <c r="AR5" s="18"/>
      <c r="AS5" s="17" t="s">
        <v>194</v>
      </c>
      <c r="AT5" s="18"/>
      <c r="AU5" s="17" t="s">
        <v>195</v>
      </c>
      <c r="AV5" s="18"/>
      <c r="AW5" s="17" t="s">
        <v>233</v>
      </c>
      <c r="AX5" s="18"/>
      <c r="AY5" s="17" t="s">
        <v>240</v>
      </c>
      <c r="AZ5" s="18"/>
      <c r="BA5" s="17" t="s">
        <v>259</v>
      </c>
      <c r="BB5" s="18"/>
      <c r="BC5" s="17" t="s">
        <v>279</v>
      </c>
      <c r="BD5" s="18"/>
    </row>
    <row r="6" spans="1:56" ht="14.25" thickBot="1" x14ac:dyDescent="0.2">
      <c r="A6" s="99"/>
      <c r="B6" s="100"/>
      <c r="C6" s="25"/>
      <c r="D6" s="26"/>
      <c r="E6" s="25"/>
      <c r="F6" s="26"/>
      <c r="G6" s="25"/>
      <c r="H6" s="26"/>
      <c r="I6" s="25"/>
      <c r="J6" s="26"/>
      <c r="K6" s="25"/>
      <c r="L6" s="26"/>
      <c r="M6" s="25"/>
      <c r="N6" s="26"/>
      <c r="O6" s="25"/>
      <c r="P6" s="26"/>
      <c r="Q6" s="27"/>
      <c r="R6" s="26"/>
      <c r="S6" s="27"/>
      <c r="T6" s="26"/>
      <c r="U6" s="25"/>
      <c r="V6" s="26"/>
      <c r="W6" s="44"/>
      <c r="X6" s="45"/>
      <c r="Y6" s="25"/>
      <c r="Z6" s="26"/>
      <c r="AA6" s="25"/>
      <c r="AB6" s="46"/>
      <c r="AC6" s="27"/>
      <c r="AD6" s="26"/>
      <c r="AE6" s="25"/>
      <c r="AF6" s="26"/>
      <c r="AG6" s="25"/>
      <c r="AH6" s="26"/>
      <c r="AI6" s="25"/>
      <c r="AJ6" s="26"/>
      <c r="AK6" s="25"/>
      <c r="AL6" s="26"/>
      <c r="AM6" s="25"/>
      <c r="AN6" s="26"/>
      <c r="AO6" s="25"/>
      <c r="AP6" s="26"/>
      <c r="AQ6" s="25"/>
      <c r="AR6" s="26"/>
      <c r="AS6" s="25"/>
      <c r="AT6" s="26"/>
      <c r="AU6" s="25"/>
      <c r="AV6" s="26"/>
      <c r="AW6" s="25"/>
      <c r="AX6" s="26"/>
      <c r="AY6" s="25"/>
      <c r="AZ6" s="26"/>
      <c r="BA6" s="25"/>
      <c r="BB6" s="26"/>
      <c r="BC6" s="25"/>
      <c r="BD6" s="26"/>
    </row>
    <row r="7" spans="1:56" ht="30.75" customHeight="1" thickBot="1" x14ac:dyDescent="0.2">
      <c r="A7" s="103" t="s">
        <v>157</v>
      </c>
      <c r="B7" s="104"/>
      <c r="C7" s="47">
        <v>42095</v>
      </c>
      <c r="D7" s="48"/>
      <c r="E7" s="47">
        <v>42095</v>
      </c>
      <c r="F7" s="48"/>
      <c r="G7" s="47">
        <v>42095</v>
      </c>
      <c r="H7" s="48"/>
      <c r="I7" s="47">
        <v>42095</v>
      </c>
      <c r="J7" s="48"/>
      <c r="K7" s="47">
        <v>42095</v>
      </c>
      <c r="L7" s="48"/>
      <c r="M7" s="47">
        <v>42095</v>
      </c>
      <c r="N7" s="48"/>
      <c r="O7" s="47">
        <v>42095</v>
      </c>
      <c r="P7" s="48"/>
      <c r="Q7" s="49">
        <v>42095</v>
      </c>
      <c r="R7" s="48"/>
      <c r="S7" s="49">
        <v>42461</v>
      </c>
      <c r="T7" s="48"/>
      <c r="U7" s="47">
        <v>42461</v>
      </c>
      <c r="V7" s="48"/>
      <c r="W7" s="47">
        <v>42461</v>
      </c>
      <c r="X7" s="48"/>
      <c r="Y7" s="47">
        <v>42461</v>
      </c>
      <c r="Z7" s="48"/>
      <c r="AA7" s="47">
        <v>42826</v>
      </c>
      <c r="AB7" s="48"/>
      <c r="AC7" s="47">
        <v>45017</v>
      </c>
      <c r="AD7" s="48"/>
      <c r="AE7" s="47">
        <v>42826</v>
      </c>
      <c r="AF7" s="48"/>
      <c r="AG7" s="47">
        <v>42826</v>
      </c>
      <c r="AH7" s="48"/>
      <c r="AI7" s="47">
        <v>42826</v>
      </c>
      <c r="AJ7" s="48"/>
      <c r="AK7" s="47">
        <v>43191</v>
      </c>
      <c r="AL7" s="48"/>
      <c r="AM7" s="47">
        <v>43191</v>
      </c>
      <c r="AN7" s="48"/>
      <c r="AO7" s="47">
        <v>43556</v>
      </c>
      <c r="AP7" s="48"/>
      <c r="AQ7" s="47">
        <v>43556</v>
      </c>
      <c r="AR7" s="48"/>
      <c r="AS7" s="47">
        <v>43556</v>
      </c>
      <c r="AT7" s="48"/>
      <c r="AU7" s="47">
        <v>43556</v>
      </c>
      <c r="AV7" s="48"/>
      <c r="AW7" s="47">
        <v>43922</v>
      </c>
      <c r="AX7" s="48"/>
      <c r="AY7" s="47">
        <v>44287</v>
      </c>
      <c r="AZ7" s="48"/>
      <c r="BA7" s="47">
        <v>44652</v>
      </c>
      <c r="BB7" s="48"/>
      <c r="BC7" s="47">
        <v>45017</v>
      </c>
      <c r="BD7" s="48"/>
    </row>
    <row r="8" spans="1:56" ht="30.75" customHeight="1" thickBot="1" x14ac:dyDescent="0.2">
      <c r="A8" s="103" t="s">
        <v>158</v>
      </c>
      <c r="B8" s="104"/>
      <c r="C8" s="50">
        <f>C16+D16</f>
        <v>83</v>
      </c>
      <c r="D8" s="51"/>
      <c r="E8" s="50">
        <f t="shared" ref="E8" si="0">E16+F16</f>
        <v>254</v>
      </c>
      <c r="F8" s="51"/>
      <c r="G8" s="50">
        <f t="shared" ref="G8" si="1">G16+H16</f>
        <v>430</v>
      </c>
      <c r="H8" s="51"/>
      <c r="I8" s="50">
        <f t="shared" ref="I8" si="2">I16+J16</f>
        <v>143</v>
      </c>
      <c r="J8" s="51"/>
      <c r="K8" s="50">
        <f t="shared" ref="K8" si="3">K16+L16</f>
        <v>122</v>
      </c>
      <c r="L8" s="51"/>
      <c r="M8" s="50">
        <f t="shared" ref="M8" si="4">M16+N16</f>
        <v>93</v>
      </c>
      <c r="N8" s="51"/>
      <c r="O8" s="50">
        <f t="shared" ref="O8" si="5">O16+P16</f>
        <v>431</v>
      </c>
      <c r="P8" s="51"/>
      <c r="Q8" s="50">
        <f t="shared" ref="Q8" si="6">Q16+R16</f>
        <v>125</v>
      </c>
      <c r="R8" s="51"/>
      <c r="S8" s="50">
        <f t="shared" ref="S8" si="7">S16+T16</f>
        <v>335</v>
      </c>
      <c r="T8" s="51"/>
      <c r="U8" s="50">
        <f t="shared" ref="U8:BA8" si="8">U16+V16</f>
        <v>111</v>
      </c>
      <c r="V8" s="51"/>
      <c r="W8" s="50">
        <f t="shared" si="8"/>
        <v>99</v>
      </c>
      <c r="X8" s="51"/>
      <c r="Y8" s="50">
        <f t="shared" si="8"/>
        <v>96</v>
      </c>
      <c r="Z8" s="51"/>
      <c r="AA8" s="50">
        <f t="shared" si="8"/>
        <v>116</v>
      </c>
      <c r="AB8" s="51"/>
      <c r="AC8" s="50">
        <f t="shared" si="8"/>
        <v>96</v>
      </c>
      <c r="AD8" s="51"/>
      <c r="AE8" s="50">
        <f t="shared" si="8"/>
        <v>201</v>
      </c>
      <c r="AF8" s="51"/>
      <c r="AG8" s="50">
        <f t="shared" si="8"/>
        <v>126</v>
      </c>
      <c r="AH8" s="51"/>
      <c r="AI8" s="50">
        <f t="shared" si="8"/>
        <v>210</v>
      </c>
      <c r="AJ8" s="51"/>
      <c r="AK8" s="50">
        <f t="shared" si="8"/>
        <v>199</v>
      </c>
      <c r="AL8" s="51"/>
      <c r="AM8" s="50">
        <f t="shared" si="8"/>
        <v>272</v>
      </c>
      <c r="AN8" s="51"/>
      <c r="AO8" s="50">
        <f t="shared" si="8"/>
        <v>243</v>
      </c>
      <c r="AP8" s="51"/>
      <c r="AQ8" s="50">
        <f t="shared" si="8"/>
        <v>146</v>
      </c>
      <c r="AR8" s="51"/>
      <c r="AS8" s="50">
        <f t="shared" si="8"/>
        <v>120</v>
      </c>
      <c r="AT8" s="51"/>
      <c r="AU8" s="50">
        <f t="shared" si="8"/>
        <v>127</v>
      </c>
      <c r="AV8" s="51"/>
      <c r="AW8" s="50">
        <f t="shared" si="8"/>
        <v>126</v>
      </c>
      <c r="AX8" s="51"/>
      <c r="AY8" s="50">
        <f t="shared" si="8"/>
        <v>219</v>
      </c>
      <c r="AZ8" s="51"/>
      <c r="BA8" s="50">
        <f t="shared" si="8"/>
        <v>190</v>
      </c>
      <c r="BB8" s="51"/>
      <c r="BC8" s="50">
        <f>BC16+BD16</f>
        <v>101</v>
      </c>
      <c r="BD8" s="51"/>
    </row>
    <row r="9" spans="1:56" ht="30.75" customHeight="1" thickBot="1" x14ac:dyDescent="0.2">
      <c r="A9" s="103" t="s">
        <v>159</v>
      </c>
      <c r="B9" s="104"/>
      <c r="C9" s="52" t="s">
        <v>14</v>
      </c>
      <c r="D9" s="53"/>
      <c r="E9" s="30" t="s">
        <v>271</v>
      </c>
      <c r="F9" s="31"/>
      <c r="G9" s="30" t="s">
        <v>15</v>
      </c>
      <c r="H9" s="31"/>
      <c r="I9" s="30" t="s">
        <v>47</v>
      </c>
      <c r="J9" s="31"/>
      <c r="K9" s="30" t="s">
        <v>16</v>
      </c>
      <c r="L9" s="31"/>
      <c r="M9" s="30" t="s">
        <v>48</v>
      </c>
      <c r="N9" s="31"/>
      <c r="O9" s="30" t="s">
        <v>18</v>
      </c>
      <c r="P9" s="31"/>
      <c r="Q9" s="32" t="s">
        <v>220</v>
      </c>
      <c r="R9" s="31"/>
      <c r="S9" s="32" t="s">
        <v>49</v>
      </c>
      <c r="T9" s="31"/>
      <c r="U9" s="30" t="s">
        <v>20</v>
      </c>
      <c r="V9" s="31"/>
      <c r="W9" s="30" t="s">
        <v>50</v>
      </c>
      <c r="X9" s="31"/>
      <c r="Y9" s="30" t="s">
        <v>51</v>
      </c>
      <c r="Z9" s="31"/>
      <c r="AA9" s="30" t="s">
        <v>52</v>
      </c>
      <c r="AB9" s="37"/>
      <c r="AC9" s="32" t="s">
        <v>275</v>
      </c>
      <c r="AD9" s="31"/>
      <c r="AE9" s="30" t="s">
        <v>53</v>
      </c>
      <c r="AF9" s="31"/>
      <c r="AG9" s="30" t="s">
        <v>54</v>
      </c>
      <c r="AH9" s="31"/>
      <c r="AI9" s="30" t="s">
        <v>55</v>
      </c>
      <c r="AJ9" s="31"/>
      <c r="AK9" s="30" t="s">
        <v>56</v>
      </c>
      <c r="AL9" s="31"/>
      <c r="AM9" s="30" t="s">
        <v>57</v>
      </c>
      <c r="AN9" s="31"/>
      <c r="AO9" s="30" t="s">
        <v>196</v>
      </c>
      <c r="AP9" s="31"/>
      <c r="AQ9" s="30" t="s">
        <v>191</v>
      </c>
      <c r="AR9" s="31"/>
      <c r="AS9" s="30" t="s">
        <v>192</v>
      </c>
      <c r="AT9" s="31"/>
      <c r="AU9" s="30" t="s">
        <v>193</v>
      </c>
      <c r="AV9" s="31"/>
      <c r="AW9" s="30" t="s">
        <v>234</v>
      </c>
      <c r="AX9" s="31"/>
      <c r="AY9" s="30" t="s">
        <v>243</v>
      </c>
      <c r="AZ9" s="31"/>
      <c r="BA9" s="30" t="s">
        <v>258</v>
      </c>
      <c r="BB9" s="31"/>
      <c r="BC9" s="30" t="s">
        <v>278</v>
      </c>
      <c r="BD9" s="31"/>
    </row>
    <row r="10" spans="1:56" ht="30.75" customHeight="1" thickBot="1" x14ac:dyDescent="0.2">
      <c r="A10" s="103" t="s">
        <v>160</v>
      </c>
      <c r="B10" s="104"/>
      <c r="C10" s="54" t="s">
        <v>58</v>
      </c>
      <c r="D10" s="55"/>
      <c r="E10" s="54" t="s">
        <v>58</v>
      </c>
      <c r="F10" s="55"/>
      <c r="G10" s="56" t="s">
        <v>58</v>
      </c>
      <c r="H10" s="57"/>
      <c r="I10" s="56" t="s">
        <v>58</v>
      </c>
      <c r="J10" s="57"/>
      <c r="K10" s="56" t="s">
        <v>58</v>
      </c>
      <c r="L10" s="57"/>
      <c r="M10" s="56" t="s">
        <v>58</v>
      </c>
      <c r="N10" s="57"/>
      <c r="O10" s="56" t="s">
        <v>58</v>
      </c>
      <c r="P10" s="57"/>
      <c r="Q10" s="56" t="s">
        <v>58</v>
      </c>
      <c r="R10" s="57"/>
      <c r="S10" s="56" t="s">
        <v>58</v>
      </c>
      <c r="T10" s="57"/>
      <c r="U10" s="56" t="s">
        <v>58</v>
      </c>
      <c r="V10" s="57"/>
      <c r="W10" s="56" t="s">
        <v>58</v>
      </c>
      <c r="X10" s="57"/>
      <c r="Y10" s="56" t="s">
        <v>58</v>
      </c>
      <c r="Z10" s="57"/>
      <c r="AA10" s="58" t="s">
        <v>58</v>
      </c>
      <c r="AB10" s="57"/>
      <c r="AC10" s="58" t="s">
        <v>58</v>
      </c>
      <c r="AD10" s="57"/>
      <c r="AE10" s="58" t="s">
        <v>58</v>
      </c>
      <c r="AF10" s="57"/>
      <c r="AG10" s="58" t="s">
        <v>60</v>
      </c>
      <c r="AH10" s="57"/>
      <c r="AI10" s="58" t="s">
        <v>59</v>
      </c>
      <c r="AJ10" s="57"/>
      <c r="AK10" s="58" t="s">
        <v>61</v>
      </c>
      <c r="AL10" s="57"/>
      <c r="AM10" s="58" t="s">
        <v>61</v>
      </c>
      <c r="AN10" s="57"/>
      <c r="AO10" s="58" t="s">
        <v>59</v>
      </c>
      <c r="AP10" s="57"/>
      <c r="AQ10" s="58" t="s">
        <v>61</v>
      </c>
      <c r="AR10" s="57"/>
      <c r="AS10" s="58" t="s">
        <v>197</v>
      </c>
      <c r="AT10" s="57"/>
      <c r="AU10" s="58" t="s">
        <v>61</v>
      </c>
      <c r="AV10" s="57"/>
      <c r="AW10" s="58" t="s">
        <v>61</v>
      </c>
      <c r="AX10" s="57"/>
      <c r="AY10" s="58" t="s">
        <v>244</v>
      </c>
      <c r="AZ10" s="57"/>
      <c r="BA10" s="58" t="s">
        <v>244</v>
      </c>
      <c r="BB10" s="57"/>
      <c r="BC10" s="58" t="s">
        <v>244</v>
      </c>
      <c r="BD10" s="57"/>
    </row>
    <row r="11" spans="1:56" ht="20.25" customHeight="1" thickBot="1" x14ac:dyDescent="0.2">
      <c r="A11" s="103" t="s">
        <v>161</v>
      </c>
      <c r="B11" s="104"/>
      <c r="C11" s="54" t="s">
        <v>62</v>
      </c>
      <c r="D11" s="55"/>
      <c r="E11" s="54" t="s">
        <v>63</v>
      </c>
      <c r="F11" s="55"/>
      <c r="G11" s="56" t="s">
        <v>64</v>
      </c>
      <c r="H11" s="57"/>
      <c r="I11" s="56" t="s">
        <v>65</v>
      </c>
      <c r="J11" s="57"/>
      <c r="K11" s="56" t="s">
        <v>66</v>
      </c>
      <c r="L11" s="57"/>
      <c r="M11" s="54" t="s">
        <v>67</v>
      </c>
      <c r="N11" s="57"/>
      <c r="O11" s="56" t="s">
        <v>68</v>
      </c>
      <c r="P11" s="57"/>
      <c r="Q11" s="56" t="s">
        <v>288</v>
      </c>
      <c r="R11" s="57"/>
      <c r="S11" s="56" t="s">
        <v>69</v>
      </c>
      <c r="T11" s="57"/>
      <c r="U11" s="54" t="s">
        <v>272</v>
      </c>
      <c r="V11" s="55"/>
      <c r="W11" s="56" t="s">
        <v>70</v>
      </c>
      <c r="X11" s="57"/>
      <c r="Y11" s="56" t="s">
        <v>71</v>
      </c>
      <c r="Z11" s="57"/>
      <c r="AA11" s="58" t="s">
        <v>72</v>
      </c>
      <c r="AB11" s="59"/>
      <c r="AC11" s="56" t="s">
        <v>73</v>
      </c>
      <c r="AD11" s="57"/>
      <c r="AE11" s="58" t="s">
        <v>74</v>
      </c>
      <c r="AF11" s="57"/>
      <c r="AG11" s="58" t="s">
        <v>252</v>
      </c>
      <c r="AH11" s="57"/>
      <c r="AI11" s="58" t="s">
        <v>75</v>
      </c>
      <c r="AJ11" s="57"/>
      <c r="AK11" s="58" t="s">
        <v>76</v>
      </c>
      <c r="AL11" s="57"/>
      <c r="AM11" s="58" t="s">
        <v>239</v>
      </c>
      <c r="AN11" s="57"/>
      <c r="AO11" s="58" t="s">
        <v>198</v>
      </c>
      <c r="AP11" s="57"/>
      <c r="AQ11" s="58" t="s">
        <v>199</v>
      </c>
      <c r="AR11" s="57"/>
      <c r="AS11" s="58" t="s">
        <v>200</v>
      </c>
      <c r="AT11" s="57"/>
      <c r="AU11" s="58" t="s">
        <v>201</v>
      </c>
      <c r="AV11" s="57"/>
      <c r="AW11" s="58" t="s">
        <v>236</v>
      </c>
      <c r="AX11" s="57"/>
      <c r="AY11" s="58" t="s">
        <v>276</v>
      </c>
      <c r="AZ11" s="57"/>
      <c r="BA11" s="58" t="s">
        <v>261</v>
      </c>
      <c r="BB11" s="57"/>
      <c r="BC11" s="58" t="s">
        <v>287</v>
      </c>
      <c r="BD11" s="57"/>
    </row>
    <row r="12" spans="1:56" ht="20.25" customHeight="1" thickBot="1" x14ac:dyDescent="0.2">
      <c r="A12" s="103" t="s">
        <v>162</v>
      </c>
      <c r="B12" s="104"/>
      <c r="C12" s="54" t="s">
        <v>77</v>
      </c>
      <c r="D12" s="55"/>
      <c r="E12" s="54" t="s">
        <v>77</v>
      </c>
      <c r="F12" s="55"/>
      <c r="G12" s="56" t="s">
        <v>77</v>
      </c>
      <c r="H12" s="57"/>
      <c r="I12" s="56" t="s">
        <v>77</v>
      </c>
      <c r="J12" s="57"/>
      <c r="K12" s="56" t="s">
        <v>77</v>
      </c>
      <c r="L12" s="57"/>
      <c r="M12" s="56" t="s">
        <v>77</v>
      </c>
      <c r="N12" s="57"/>
      <c r="O12" s="56" t="s">
        <v>77</v>
      </c>
      <c r="P12" s="57"/>
      <c r="Q12" s="56" t="s">
        <v>222</v>
      </c>
      <c r="R12" s="57"/>
      <c r="S12" s="56" t="s">
        <v>77</v>
      </c>
      <c r="T12" s="57"/>
      <c r="U12" s="56" t="s">
        <v>77</v>
      </c>
      <c r="V12" s="57"/>
      <c r="W12" s="56" t="s">
        <v>77</v>
      </c>
      <c r="X12" s="57"/>
      <c r="Y12" s="56" t="s">
        <v>77</v>
      </c>
      <c r="Z12" s="57"/>
      <c r="AA12" s="58" t="s">
        <v>77</v>
      </c>
      <c r="AB12" s="57"/>
      <c r="AC12" s="58" t="s">
        <v>77</v>
      </c>
      <c r="AD12" s="57"/>
      <c r="AE12" s="58" t="s">
        <v>77</v>
      </c>
      <c r="AF12" s="57"/>
      <c r="AG12" s="58" t="s">
        <v>77</v>
      </c>
      <c r="AH12" s="57"/>
      <c r="AI12" s="58" t="s">
        <v>248</v>
      </c>
      <c r="AJ12" s="57"/>
      <c r="AK12" s="58" t="s">
        <v>77</v>
      </c>
      <c r="AL12" s="57"/>
      <c r="AM12" s="58" t="s">
        <v>77</v>
      </c>
      <c r="AN12" s="57"/>
      <c r="AO12" s="58" t="s">
        <v>202</v>
      </c>
      <c r="AP12" s="57"/>
      <c r="AQ12" s="58" t="s">
        <v>77</v>
      </c>
      <c r="AR12" s="57"/>
      <c r="AS12" s="58" t="s">
        <v>202</v>
      </c>
      <c r="AT12" s="57"/>
      <c r="AU12" s="58" t="s">
        <v>77</v>
      </c>
      <c r="AV12" s="57"/>
      <c r="AW12" s="58" t="s">
        <v>77</v>
      </c>
      <c r="AX12" s="57"/>
      <c r="AY12" s="58" t="s">
        <v>248</v>
      </c>
      <c r="AZ12" s="57"/>
      <c r="BA12" s="58" t="s">
        <v>262</v>
      </c>
      <c r="BB12" s="57"/>
      <c r="BC12" s="58" t="s">
        <v>280</v>
      </c>
      <c r="BD12" s="57"/>
    </row>
    <row r="13" spans="1:56" ht="27.75" thickBot="1" x14ac:dyDescent="0.2">
      <c r="A13" s="105" t="s">
        <v>163</v>
      </c>
      <c r="B13" s="106" t="s">
        <v>164</v>
      </c>
      <c r="C13" s="60" t="s">
        <v>78</v>
      </c>
      <c r="D13" s="60" t="s">
        <v>79</v>
      </c>
      <c r="E13" s="60" t="s">
        <v>78</v>
      </c>
      <c r="F13" s="60" t="s">
        <v>79</v>
      </c>
      <c r="G13" s="61" t="s">
        <v>78</v>
      </c>
      <c r="H13" s="61" t="s">
        <v>79</v>
      </c>
      <c r="I13" s="61" t="s">
        <v>78</v>
      </c>
      <c r="J13" s="61" t="s">
        <v>79</v>
      </c>
      <c r="K13" s="61" t="s">
        <v>78</v>
      </c>
      <c r="L13" s="61" t="s">
        <v>79</v>
      </c>
      <c r="M13" s="61" t="s">
        <v>78</v>
      </c>
      <c r="N13" s="61" t="s">
        <v>79</v>
      </c>
      <c r="O13" s="61" t="s">
        <v>78</v>
      </c>
      <c r="P13" s="61" t="s">
        <v>79</v>
      </c>
      <c r="Q13" s="62" t="s">
        <v>78</v>
      </c>
      <c r="R13" s="61" t="s">
        <v>79</v>
      </c>
      <c r="S13" s="62" t="s">
        <v>78</v>
      </c>
      <c r="T13" s="61" t="s">
        <v>79</v>
      </c>
      <c r="U13" s="61" t="s">
        <v>78</v>
      </c>
      <c r="V13" s="61" t="s">
        <v>79</v>
      </c>
      <c r="W13" s="61" t="s">
        <v>78</v>
      </c>
      <c r="X13" s="61" t="s">
        <v>79</v>
      </c>
      <c r="Y13" s="61" t="s">
        <v>78</v>
      </c>
      <c r="Z13" s="61" t="s">
        <v>79</v>
      </c>
      <c r="AA13" s="61" t="s">
        <v>78</v>
      </c>
      <c r="AB13" s="61" t="s">
        <v>79</v>
      </c>
      <c r="AC13" s="61" t="s">
        <v>78</v>
      </c>
      <c r="AD13" s="61" t="s">
        <v>79</v>
      </c>
      <c r="AE13" s="61" t="s">
        <v>78</v>
      </c>
      <c r="AF13" s="61" t="s">
        <v>79</v>
      </c>
      <c r="AG13" s="61" t="s">
        <v>78</v>
      </c>
      <c r="AH13" s="61" t="s">
        <v>79</v>
      </c>
      <c r="AI13" s="61" t="s">
        <v>78</v>
      </c>
      <c r="AJ13" s="61" t="s">
        <v>79</v>
      </c>
      <c r="AK13" s="61" t="s">
        <v>78</v>
      </c>
      <c r="AL13" s="61" t="s">
        <v>79</v>
      </c>
      <c r="AM13" s="61" t="s">
        <v>78</v>
      </c>
      <c r="AN13" s="61" t="s">
        <v>79</v>
      </c>
      <c r="AO13" s="61" t="s">
        <v>78</v>
      </c>
      <c r="AP13" s="61" t="s">
        <v>79</v>
      </c>
      <c r="AQ13" s="61" t="s">
        <v>78</v>
      </c>
      <c r="AR13" s="61" t="s">
        <v>79</v>
      </c>
      <c r="AS13" s="61" t="s">
        <v>78</v>
      </c>
      <c r="AT13" s="61" t="s">
        <v>79</v>
      </c>
      <c r="AU13" s="61" t="s">
        <v>78</v>
      </c>
      <c r="AV13" s="61" t="s">
        <v>79</v>
      </c>
      <c r="AW13" s="61" t="s">
        <v>78</v>
      </c>
      <c r="AX13" s="61" t="s">
        <v>79</v>
      </c>
      <c r="AY13" s="61" t="s">
        <v>78</v>
      </c>
      <c r="AZ13" s="61" t="s">
        <v>79</v>
      </c>
      <c r="BA13" s="61" t="s">
        <v>78</v>
      </c>
      <c r="BB13" s="61" t="s">
        <v>79</v>
      </c>
      <c r="BC13" s="61" t="s">
        <v>78</v>
      </c>
      <c r="BD13" s="61" t="s">
        <v>79</v>
      </c>
    </row>
    <row r="14" spans="1:56" ht="41.25" thickBot="1" x14ac:dyDescent="0.2">
      <c r="A14" s="107"/>
      <c r="B14" s="106" t="s">
        <v>165</v>
      </c>
      <c r="C14" s="63">
        <v>39</v>
      </c>
      <c r="D14" s="63">
        <v>41</v>
      </c>
      <c r="E14" s="63">
        <v>153</v>
      </c>
      <c r="F14" s="63">
        <v>71</v>
      </c>
      <c r="G14" s="64">
        <v>255</v>
      </c>
      <c r="H14" s="64">
        <v>100</v>
      </c>
      <c r="I14" s="64">
        <v>100</v>
      </c>
      <c r="J14" s="64">
        <v>40</v>
      </c>
      <c r="K14" s="64">
        <v>75</v>
      </c>
      <c r="L14" s="64">
        <v>39</v>
      </c>
      <c r="M14" s="64">
        <v>50</v>
      </c>
      <c r="N14" s="64">
        <v>40</v>
      </c>
      <c r="O14" s="64">
        <v>257</v>
      </c>
      <c r="P14" s="64">
        <v>108</v>
      </c>
      <c r="Q14" s="65">
        <v>75</v>
      </c>
      <c r="R14" s="64">
        <v>35</v>
      </c>
      <c r="S14" s="65">
        <v>174</v>
      </c>
      <c r="T14" s="64">
        <v>146</v>
      </c>
      <c r="U14" s="64">
        <v>66</v>
      </c>
      <c r="V14" s="64">
        <v>42</v>
      </c>
      <c r="W14" s="64">
        <v>57</v>
      </c>
      <c r="X14" s="64">
        <v>33</v>
      </c>
      <c r="Y14" s="64">
        <v>51</v>
      </c>
      <c r="Z14" s="64">
        <v>39</v>
      </c>
      <c r="AA14" s="64">
        <v>60</v>
      </c>
      <c r="AB14" s="66">
        <v>50</v>
      </c>
      <c r="AC14" s="65">
        <v>60</v>
      </c>
      <c r="AD14" s="64">
        <v>30</v>
      </c>
      <c r="AE14" s="64">
        <v>133</v>
      </c>
      <c r="AF14" s="64">
        <v>62</v>
      </c>
      <c r="AG14" s="64">
        <v>78</v>
      </c>
      <c r="AH14" s="64">
        <v>42</v>
      </c>
      <c r="AI14" s="64">
        <v>54</v>
      </c>
      <c r="AJ14" s="64">
        <v>6</v>
      </c>
      <c r="AK14" s="64">
        <v>147</v>
      </c>
      <c r="AL14" s="64">
        <v>43</v>
      </c>
      <c r="AM14" s="64">
        <v>180</v>
      </c>
      <c r="AN14" s="64">
        <v>80</v>
      </c>
      <c r="AO14" s="64">
        <v>15</v>
      </c>
      <c r="AP14" s="64">
        <v>13</v>
      </c>
      <c r="AQ14" s="64">
        <v>81</v>
      </c>
      <c r="AR14" s="64">
        <v>59</v>
      </c>
      <c r="AS14" s="64">
        <v>15</v>
      </c>
      <c r="AT14" s="64">
        <v>15</v>
      </c>
      <c r="AU14" s="64">
        <v>70</v>
      </c>
      <c r="AV14" s="64">
        <v>50</v>
      </c>
      <c r="AW14" s="64">
        <v>77</v>
      </c>
      <c r="AX14" s="64">
        <v>43</v>
      </c>
      <c r="AY14" s="64">
        <v>45</v>
      </c>
      <c r="AZ14" s="64">
        <v>10</v>
      </c>
      <c r="BA14" s="64">
        <v>15</v>
      </c>
      <c r="BB14" s="64">
        <v>10</v>
      </c>
      <c r="BC14" s="64">
        <v>9</v>
      </c>
      <c r="BD14" s="64">
        <v>6</v>
      </c>
    </row>
    <row r="15" spans="1:56" ht="68.25" thickBot="1" x14ac:dyDescent="0.2">
      <c r="A15" s="107"/>
      <c r="B15" s="106" t="s">
        <v>166</v>
      </c>
      <c r="C15" s="63">
        <v>3</v>
      </c>
      <c r="D15" s="63" t="s">
        <v>80</v>
      </c>
      <c r="E15" s="63">
        <v>30</v>
      </c>
      <c r="F15" s="63" t="s">
        <v>80</v>
      </c>
      <c r="G15" s="64">
        <v>75</v>
      </c>
      <c r="H15" s="64" t="s">
        <v>80</v>
      </c>
      <c r="I15" s="64">
        <v>3</v>
      </c>
      <c r="J15" s="64" t="s">
        <v>80</v>
      </c>
      <c r="K15" s="64">
        <v>8</v>
      </c>
      <c r="L15" s="64" t="s">
        <v>80</v>
      </c>
      <c r="M15" s="64">
        <v>3</v>
      </c>
      <c r="N15" s="64" t="s">
        <v>80</v>
      </c>
      <c r="O15" s="64">
        <v>66</v>
      </c>
      <c r="P15" s="64" t="s">
        <v>80</v>
      </c>
      <c r="Q15" s="65">
        <v>15</v>
      </c>
      <c r="R15" s="64" t="s">
        <v>80</v>
      </c>
      <c r="S15" s="64">
        <v>15</v>
      </c>
      <c r="T15" s="64" t="s">
        <v>80</v>
      </c>
      <c r="U15" s="64">
        <v>3</v>
      </c>
      <c r="V15" s="64" t="s">
        <v>80</v>
      </c>
      <c r="W15" s="64">
        <v>9</v>
      </c>
      <c r="X15" s="64" t="s">
        <v>80</v>
      </c>
      <c r="Y15" s="64">
        <v>6</v>
      </c>
      <c r="Z15" s="64" t="s">
        <v>80</v>
      </c>
      <c r="AA15" s="64">
        <v>6</v>
      </c>
      <c r="AB15" s="64" t="s">
        <v>80</v>
      </c>
      <c r="AC15" s="64">
        <v>6</v>
      </c>
      <c r="AD15" s="64" t="s">
        <v>80</v>
      </c>
      <c r="AE15" s="64">
        <v>6</v>
      </c>
      <c r="AF15" s="64" t="s">
        <v>80</v>
      </c>
      <c r="AG15" s="64">
        <v>6</v>
      </c>
      <c r="AH15" s="64" t="s">
        <v>80</v>
      </c>
      <c r="AI15" s="64">
        <v>150</v>
      </c>
      <c r="AJ15" s="64" t="s">
        <v>80</v>
      </c>
      <c r="AK15" s="64">
        <v>9</v>
      </c>
      <c r="AL15" s="64" t="s">
        <v>80</v>
      </c>
      <c r="AM15" s="64">
        <v>12</v>
      </c>
      <c r="AN15" s="64" t="s">
        <v>80</v>
      </c>
      <c r="AO15" s="64">
        <v>215</v>
      </c>
      <c r="AP15" s="64" t="s">
        <v>80</v>
      </c>
      <c r="AQ15" s="64">
        <v>6</v>
      </c>
      <c r="AR15" s="64" t="s">
        <v>80</v>
      </c>
      <c r="AS15" s="64">
        <v>90</v>
      </c>
      <c r="AT15" s="64" t="s">
        <v>80</v>
      </c>
      <c r="AU15" s="64">
        <v>7</v>
      </c>
      <c r="AV15" s="64" t="s">
        <v>80</v>
      </c>
      <c r="AW15" s="64">
        <v>6</v>
      </c>
      <c r="AX15" s="64" t="s">
        <v>80</v>
      </c>
      <c r="AY15" s="64">
        <v>164</v>
      </c>
      <c r="AZ15" s="64" t="s">
        <v>80</v>
      </c>
      <c r="BA15" s="64">
        <v>165</v>
      </c>
      <c r="BB15" s="64" t="s">
        <v>80</v>
      </c>
      <c r="BC15" s="64">
        <v>86</v>
      </c>
      <c r="BD15" s="64" t="s">
        <v>80</v>
      </c>
    </row>
    <row r="16" spans="1:56" ht="14.25" thickBot="1" x14ac:dyDescent="0.2">
      <c r="A16" s="108"/>
      <c r="B16" s="106" t="s">
        <v>167</v>
      </c>
      <c r="C16" s="63">
        <f t="shared" ref="C16:AL16" si="9">SUM(C14:C15)</f>
        <v>42</v>
      </c>
      <c r="D16" s="63">
        <f t="shared" si="9"/>
        <v>41</v>
      </c>
      <c r="E16" s="63">
        <f t="shared" si="9"/>
        <v>183</v>
      </c>
      <c r="F16" s="63">
        <f t="shared" si="9"/>
        <v>71</v>
      </c>
      <c r="G16" s="64">
        <f t="shared" si="9"/>
        <v>330</v>
      </c>
      <c r="H16" s="64">
        <f t="shared" si="9"/>
        <v>100</v>
      </c>
      <c r="I16" s="64">
        <f t="shared" si="9"/>
        <v>103</v>
      </c>
      <c r="J16" s="64">
        <f t="shared" si="9"/>
        <v>40</v>
      </c>
      <c r="K16" s="64">
        <f t="shared" si="9"/>
        <v>83</v>
      </c>
      <c r="L16" s="64">
        <f t="shared" si="9"/>
        <v>39</v>
      </c>
      <c r="M16" s="64">
        <f t="shared" si="9"/>
        <v>53</v>
      </c>
      <c r="N16" s="64">
        <f t="shared" si="9"/>
        <v>40</v>
      </c>
      <c r="O16" s="64">
        <f t="shared" si="9"/>
        <v>323</v>
      </c>
      <c r="P16" s="64">
        <f t="shared" si="9"/>
        <v>108</v>
      </c>
      <c r="Q16" s="65">
        <f t="shared" ref="Q16:R16" si="10">SUM(Q14:Q15)</f>
        <v>90</v>
      </c>
      <c r="R16" s="64">
        <f t="shared" si="10"/>
        <v>35</v>
      </c>
      <c r="S16" s="64">
        <f t="shared" si="9"/>
        <v>189</v>
      </c>
      <c r="T16" s="64">
        <f t="shared" si="9"/>
        <v>146</v>
      </c>
      <c r="U16" s="64">
        <f t="shared" si="9"/>
        <v>69</v>
      </c>
      <c r="V16" s="64">
        <f t="shared" si="9"/>
        <v>42</v>
      </c>
      <c r="W16" s="64">
        <f t="shared" si="9"/>
        <v>66</v>
      </c>
      <c r="X16" s="64">
        <f t="shared" si="9"/>
        <v>33</v>
      </c>
      <c r="Y16" s="64">
        <f t="shared" si="9"/>
        <v>57</v>
      </c>
      <c r="Z16" s="64">
        <f t="shared" si="9"/>
        <v>39</v>
      </c>
      <c r="AA16" s="64">
        <f t="shared" si="9"/>
        <v>66</v>
      </c>
      <c r="AB16" s="64">
        <f t="shared" si="9"/>
        <v>50</v>
      </c>
      <c r="AC16" s="64">
        <f t="shared" si="9"/>
        <v>66</v>
      </c>
      <c r="AD16" s="64">
        <f t="shared" si="9"/>
        <v>30</v>
      </c>
      <c r="AE16" s="64">
        <f t="shared" si="9"/>
        <v>139</v>
      </c>
      <c r="AF16" s="64">
        <f t="shared" si="9"/>
        <v>62</v>
      </c>
      <c r="AG16" s="64">
        <f t="shared" si="9"/>
        <v>84</v>
      </c>
      <c r="AH16" s="64">
        <f t="shared" si="9"/>
        <v>42</v>
      </c>
      <c r="AI16" s="64">
        <f t="shared" si="9"/>
        <v>204</v>
      </c>
      <c r="AJ16" s="64">
        <f t="shared" si="9"/>
        <v>6</v>
      </c>
      <c r="AK16" s="64">
        <f t="shared" si="9"/>
        <v>156</v>
      </c>
      <c r="AL16" s="64">
        <f t="shared" si="9"/>
        <v>43</v>
      </c>
      <c r="AM16" s="64">
        <f>SUM(AM14:AM15)</f>
        <v>192</v>
      </c>
      <c r="AN16" s="64">
        <f>SUM(AN14:AN15)</f>
        <v>80</v>
      </c>
      <c r="AO16" s="64">
        <f t="shared" ref="AO16:AV16" si="11">SUM(AO14:AO15)</f>
        <v>230</v>
      </c>
      <c r="AP16" s="64">
        <f t="shared" si="11"/>
        <v>13</v>
      </c>
      <c r="AQ16" s="64">
        <f t="shared" si="11"/>
        <v>87</v>
      </c>
      <c r="AR16" s="64">
        <f t="shared" si="11"/>
        <v>59</v>
      </c>
      <c r="AS16" s="64">
        <f t="shared" si="11"/>
        <v>105</v>
      </c>
      <c r="AT16" s="64">
        <f t="shared" si="11"/>
        <v>15</v>
      </c>
      <c r="AU16" s="64">
        <f t="shared" si="11"/>
        <v>77</v>
      </c>
      <c r="AV16" s="64">
        <f t="shared" si="11"/>
        <v>50</v>
      </c>
      <c r="AW16" s="64">
        <f t="shared" ref="AW16:AZ16" si="12">SUM(AW14:AW15)</f>
        <v>83</v>
      </c>
      <c r="AX16" s="64">
        <f t="shared" si="12"/>
        <v>43</v>
      </c>
      <c r="AY16" s="64">
        <f t="shared" si="12"/>
        <v>209</v>
      </c>
      <c r="AZ16" s="64">
        <f t="shared" si="12"/>
        <v>10</v>
      </c>
      <c r="BA16" s="64">
        <f t="shared" ref="BA16:BB16" si="13">SUM(BA14:BA15)</f>
        <v>180</v>
      </c>
      <c r="BB16" s="64">
        <f t="shared" si="13"/>
        <v>10</v>
      </c>
      <c r="BC16" s="64">
        <f t="shared" ref="BC16:BD16" si="14">SUM(BC14:BC15)</f>
        <v>95</v>
      </c>
      <c r="BD16" s="64">
        <f t="shared" si="14"/>
        <v>6</v>
      </c>
    </row>
    <row r="17" spans="1:56" ht="106.5" customHeight="1" x14ac:dyDescent="0.15">
      <c r="A17" s="95" t="s">
        <v>168</v>
      </c>
      <c r="B17" s="96"/>
      <c r="C17" s="67" t="s">
        <v>81</v>
      </c>
      <c r="D17" s="68"/>
      <c r="E17" s="67" t="s">
        <v>82</v>
      </c>
      <c r="F17" s="68"/>
      <c r="G17" s="17" t="s">
        <v>83</v>
      </c>
      <c r="H17" s="18"/>
      <c r="I17" s="17" t="s">
        <v>84</v>
      </c>
      <c r="J17" s="18"/>
      <c r="K17" s="17" t="s">
        <v>85</v>
      </c>
      <c r="L17" s="18"/>
      <c r="M17" s="17" t="s">
        <v>86</v>
      </c>
      <c r="N17" s="18"/>
      <c r="O17" s="17" t="s">
        <v>87</v>
      </c>
      <c r="P17" s="18"/>
      <c r="Q17" s="17" t="s">
        <v>223</v>
      </c>
      <c r="R17" s="18"/>
      <c r="S17" s="17" t="s">
        <v>88</v>
      </c>
      <c r="T17" s="18"/>
      <c r="U17" s="17" t="s">
        <v>89</v>
      </c>
      <c r="V17" s="18"/>
      <c r="W17" s="17" t="s">
        <v>90</v>
      </c>
      <c r="X17" s="18"/>
      <c r="Y17" s="17" t="s">
        <v>91</v>
      </c>
      <c r="Z17" s="18"/>
      <c r="AA17" s="17" t="s">
        <v>92</v>
      </c>
      <c r="AB17" s="18"/>
      <c r="AC17" s="17" t="s">
        <v>93</v>
      </c>
      <c r="AD17" s="18"/>
      <c r="AE17" s="17" t="s">
        <v>94</v>
      </c>
      <c r="AF17" s="18"/>
      <c r="AG17" s="17" t="s">
        <v>95</v>
      </c>
      <c r="AH17" s="18"/>
      <c r="AI17" s="17" t="s">
        <v>96</v>
      </c>
      <c r="AJ17" s="18"/>
      <c r="AK17" s="17" t="s">
        <v>97</v>
      </c>
      <c r="AL17" s="18"/>
      <c r="AM17" s="17" t="s">
        <v>98</v>
      </c>
      <c r="AN17" s="18"/>
      <c r="AO17" s="17" t="s">
        <v>203</v>
      </c>
      <c r="AP17" s="18"/>
      <c r="AQ17" s="17" t="s">
        <v>204</v>
      </c>
      <c r="AR17" s="18"/>
      <c r="AS17" s="17" t="s">
        <v>205</v>
      </c>
      <c r="AT17" s="18"/>
      <c r="AU17" s="17" t="s">
        <v>206</v>
      </c>
      <c r="AV17" s="18"/>
      <c r="AW17" s="17" t="s">
        <v>238</v>
      </c>
      <c r="AX17" s="18"/>
      <c r="AY17" s="17" t="s">
        <v>247</v>
      </c>
      <c r="AZ17" s="18"/>
      <c r="BA17" s="17" t="s">
        <v>264</v>
      </c>
      <c r="BB17" s="18"/>
      <c r="BC17" s="17" t="s">
        <v>283</v>
      </c>
      <c r="BD17" s="18"/>
    </row>
    <row r="18" spans="1:56" ht="106.5" customHeight="1" thickBot="1" x14ac:dyDescent="0.2">
      <c r="A18" s="99"/>
      <c r="B18" s="100"/>
      <c r="C18" s="69"/>
      <c r="D18" s="70"/>
      <c r="E18" s="69"/>
      <c r="F18" s="70"/>
      <c r="G18" s="25"/>
      <c r="H18" s="26"/>
      <c r="I18" s="25"/>
      <c r="J18" s="26"/>
      <c r="K18" s="25"/>
      <c r="L18" s="26"/>
      <c r="M18" s="25"/>
      <c r="N18" s="26"/>
      <c r="O18" s="25"/>
      <c r="P18" s="26"/>
      <c r="Q18" s="25"/>
      <c r="R18" s="26"/>
      <c r="S18" s="25"/>
      <c r="T18" s="26"/>
      <c r="U18" s="25"/>
      <c r="V18" s="26"/>
      <c r="W18" s="25"/>
      <c r="X18" s="26"/>
      <c r="Y18" s="25"/>
      <c r="Z18" s="26"/>
      <c r="AA18" s="25"/>
      <c r="AB18" s="26"/>
      <c r="AC18" s="25"/>
      <c r="AD18" s="26"/>
      <c r="AE18" s="25"/>
      <c r="AF18" s="26"/>
      <c r="AG18" s="25"/>
      <c r="AH18" s="26"/>
      <c r="AI18" s="25"/>
      <c r="AJ18" s="26"/>
      <c r="AK18" s="25"/>
      <c r="AL18" s="26"/>
      <c r="AM18" s="25"/>
      <c r="AN18" s="26"/>
      <c r="AO18" s="25"/>
      <c r="AP18" s="26"/>
      <c r="AQ18" s="25"/>
      <c r="AR18" s="26"/>
      <c r="AS18" s="25"/>
      <c r="AT18" s="26"/>
      <c r="AU18" s="25"/>
      <c r="AV18" s="26"/>
      <c r="AW18" s="25"/>
      <c r="AX18" s="26"/>
      <c r="AY18" s="25"/>
      <c r="AZ18" s="26"/>
      <c r="BA18" s="25"/>
      <c r="BB18" s="26"/>
      <c r="BC18" s="25"/>
      <c r="BD18" s="26"/>
    </row>
    <row r="19" spans="1:56" ht="13.5" customHeight="1" x14ac:dyDescent="0.15">
      <c r="A19" s="95" t="s">
        <v>169</v>
      </c>
      <c r="B19" s="96"/>
      <c r="C19" s="71" t="s">
        <v>99</v>
      </c>
      <c r="D19" s="72"/>
      <c r="E19" s="71" t="s">
        <v>100</v>
      </c>
      <c r="F19" s="72"/>
      <c r="G19" s="73" t="s">
        <v>101</v>
      </c>
      <c r="H19" s="74"/>
      <c r="I19" s="73" t="s">
        <v>102</v>
      </c>
      <c r="J19" s="74"/>
      <c r="K19" s="73" t="s">
        <v>103</v>
      </c>
      <c r="L19" s="74"/>
      <c r="M19" s="73" t="s">
        <v>104</v>
      </c>
      <c r="N19" s="74"/>
      <c r="O19" s="73" t="s">
        <v>105</v>
      </c>
      <c r="P19" s="74"/>
      <c r="Q19" s="73" t="s">
        <v>224</v>
      </c>
      <c r="R19" s="74"/>
      <c r="S19" s="73" t="s">
        <v>106</v>
      </c>
      <c r="T19" s="74"/>
      <c r="U19" s="73" t="s">
        <v>107</v>
      </c>
      <c r="V19" s="74"/>
      <c r="W19" s="73" t="s">
        <v>108</v>
      </c>
      <c r="X19" s="74"/>
      <c r="Y19" s="73" t="s">
        <v>109</v>
      </c>
      <c r="Z19" s="74"/>
      <c r="AA19" s="73" t="s">
        <v>109</v>
      </c>
      <c r="AB19" s="74"/>
      <c r="AC19" s="73" t="s">
        <v>110</v>
      </c>
      <c r="AD19" s="74"/>
      <c r="AE19" s="73" t="s">
        <v>111</v>
      </c>
      <c r="AF19" s="74"/>
      <c r="AG19" s="73" t="s">
        <v>112</v>
      </c>
      <c r="AH19" s="74"/>
      <c r="AI19" s="73" t="s">
        <v>113</v>
      </c>
      <c r="AJ19" s="74"/>
      <c r="AK19" s="73" t="s">
        <v>114</v>
      </c>
      <c r="AL19" s="74"/>
      <c r="AM19" s="73" t="s">
        <v>115</v>
      </c>
      <c r="AN19" s="74"/>
      <c r="AO19" s="73" t="s">
        <v>207</v>
      </c>
      <c r="AP19" s="74"/>
      <c r="AQ19" s="73" t="s">
        <v>216</v>
      </c>
      <c r="AR19" s="74"/>
      <c r="AS19" s="73" t="s">
        <v>208</v>
      </c>
      <c r="AT19" s="74"/>
      <c r="AU19" s="73" t="s">
        <v>209</v>
      </c>
      <c r="AV19" s="74"/>
      <c r="AW19" s="73" t="s">
        <v>237</v>
      </c>
      <c r="AX19" s="74"/>
      <c r="AY19" s="73" t="s">
        <v>246</v>
      </c>
      <c r="AZ19" s="74"/>
      <c r="BA19" s="73" t="s">
        <v>265</v>
      </c>
      <c r="BB19" s="74"/>
      <c r="BC19" s="73" t="s">
        <v>286</v>
      </c>
      <c r="BD19" s="74"/>
    </row>
    <row r="20" spans="1:56" x14ac:dyDescent="0.15">
      <c r="A20" s="109"/>
      <c r="B20" s="110"/>
      <c r="C20" s="75"/>
      <c r="D20" s="76"/>
      <c r="E20" s="75"/>
      <c r="F20" s="76"/>
      <c r="G20" s="77"/>
      <c r="H20" s="78"/>
      <c r="I20" s="77"/>
      <c r="J20" s="78"/>
      <c r="K20" s="77"/>
      <c r="L20" s="78"/>
      <c r="M20" s="77"/>
      <c r="N20" s="78"/>
      <c r="O20" s="77"/>
      <c r="P20" s="78"/>
      <c r="Q20" s="77"/>
      <c r="R20" s="78"/>
      <c r="S20" s="77"/>
      <c r="T20" s="78"/>
      <c r="U20" s="77"/>
      <c r="V20" s="78"/>
      <c r="W20" s="77"/>
      <c r="X20" s="78"/>
      <c r="Y20" s="77"/>
      <c r="Z20" s="78"/>
      <c r="AA20" s="77"/>
      <c r="AB20" s="78"/>
      <c r="AC20" s="77"/>
      <c r="AD20" s="78"/>
      <c r="AE20" s="77"/>
      <c r="AF20" s="78"/>
      <c r="AG20" s="77"/>
      <c r="AH20" s="78"/>
      <c r="AI20" s="77"/>
      <c r="AJ20" s="78"/>
      <c r="AK20" s="77"/>
      <c r="AL20" s="78"/>
      <c r="AM20" s="77"/>
      <c r="AN20" s="78"/>
      <c r="AO20" s="77"/>
      <c r="AP20" s="78"/>
      <c r="AQ20" s="77"/>
      <c r="AR20" s="78"/>
      <c r="AS20" s="77"/>
      <c r="AT20" s="78"/>
      <c r="AU20" s="77"/>
      <c r="AV20" s="78"/>
      <c r="AW20" s="77"/>
      <c r="AX20" s="78"/>
      <c r="AY20" s="77"/>
      <c r="AZ20" s="78"/>
      <c r="BA20" s="77"/>
      <c r="BB20" s="78"/>
      <c r="BC20" s="77"/>
      <c r="BD20" s="78"/>
    </row>
    <row r="21" spans="1:56" x14ac:dyDescent="0.15">
      <c r="A21" s="109"/>
      <c r="B21" s="110"/>
      <c r="C21" s="75"/>
      <c r="D21" s="76"/>
      <c r="E21" s="75"/>
      <c r="F21" s="76"/>
      <c r="G21" s="77"/>
      <c r="H21" s="78"/>
      <c r="I21" s="77"/>
      <c r="J21" s="78"/>
      <c r="K21" s="77"/>
      <c r="L21" s="78"/>
      <c r="M21" s="77"/>
      <c r="N21" s="78"/>
      <c r="O21" s="77"/>
      <c r="P21" s="78"/>
      <c r="Q21" s="77"/>
      <c r="R21" s="78"/>
      <c r="S21" s="77"/>
      <c r="T21" s="78"/>
      <c r="U21" s="77"/>
      <c r="V21" s="78"/>
      <c r="W21" s="77"/>
      <c r="X21" s="78"/>
      <c r="Y21" s="77"/>
      <c r="Z21" s="78"/>
      <c r="AA21" s="77"/>
      <c r="AB21" s="78"/>
      <c r="AC21" s="77"/>
      <c r="AD21" s="78"/>
      <c r="AE21" s="77"/>
      <c r="AF21" s="78"/>
      <c r="AG21" s="77"/>
      <c r="AH21" s="78"/>
      <c r="AI21" s="77"/>
      <c r="AJ21" s="78"/>
      <c r="AK21" s="77"/>
      <c r="AL21" s="78"/>
      <c r="AM21" s="77"/>
      <c r="AN21" s="78"/>
      <c r="AO21" s="77"/>
      <c r="AP21" s="78"/>
      <c r="AQ21" s="77"/>
      <c r="AR21" s="78"/>
      <c r="AS21" s="77"/>
      <c r="AT21" s="78"/>
      <c r="AU21" s="77"/>
      <c r="AV21" s="78"/>
      <c r="AW21" s="77"/>
      <c r="AX21" s="78"/>
      <c r="AY21" s="77"/>
      <c r="AZ21" s="78"/>
      <c r="BA21" s="77"/>
      <c r="BB21" s="78"/>
      <c r="BC21" s="77"/>
      <c r="BD21" s="78"/>
    </row>
    <row r="22" spans="1:56" ht="14.25" thickBot="1" x14ac:dyDescent="0.2">
      <c r="A22" s="99"/>
      <c r="B22" s="100"/>
      <c r="C22" s="79"/>
      <c r="D22" s="80"/>
      <c r="E22" s="79"/>
      <c r="F22" s="80"/>
      <c r="G22" s="81"/>
      <c r="H22" s="82"/>
      <c r="I22" s="81"/>
      <c r="J22" s="82"/>
      <c r="K22" s="81"/>
      <c r="L22" s="82"/>
      <c r="M22" s="81"/>
      <c r="N22" s="82"/>
      <c r="O22" s="81"/>
      <c r="P22" s="82"/>
      <c r="Q22" s="81"/>
      <c r="R22" s="82"/>
      <c r="S22" s="81"/>
      <c r="T22" s="82"/>
      <c r="U22" s="81"/>
      <c r="V22" s="82"/>
      <c r="W22" s="81"/>
      <c r="X22" s="82"/>
      <c r="Y22" s="81"/>
      <c r="Z22" s="82"/>
      <c r="AA22" s="81"/>
      <c r="AB22" s="82"/>
      <c r="AC22" s="81"/>
      <c r="AD22" s="82"/>
      <c r="AE22" s="81"/>
      <c r="AF22" s="82"/>
      <c r="AG22" s="81"/>
      <c r="AH22" s="82"/>
      <c r="AI22" s="81"/>
      <c r="AJ22" s="82"/>
      <c r="AK22" s="81"/>
      <c r="AL22" s="82"/>
      <c r="AM22" s="81"/>
      <c r="AN22" s="82"/>
      <c r="AO22" s="81"/>
      <c r="AP22" s="82"/>
      <c r="AQ22" s="81"/>
      <c r="AR22" s="82"/>
      <c r="AS22" s="81"/>
      <c r="AT22" s="82"/>
      <c r="AU22" s="81"/>
      <c r="AV22" s="82"/>
      <c r="AW22" s="81"/>
      <c r="AX22" s="82"/>
      <c r="AY22" s="81"/>
      <c r="AZ22" s="82"/>
      <c r="BA22" s="81"/>
      <c r="BB22" s="82"/>
      <c r="BC22" s="81"/>
      <c r="BD22" s="82"/>
    </row>
    <row r="23" spans="1:56" ht="38.25" customHeight="1" thickBot="1" x14ac:dyDescent="0.2">
      <c r="A23" s="105" t="s">
        <v>170</v>
      </c>
      <c r="B23" s="106" t="s">
        <v>171</v>
      </c>
      <c r="C23" s="52" t="s">
        <v>116</v>
      </c>
      <c r="D23" s="53"/>
      <c r="E23" s="52" t="s">
        <v>117</v>
      </c>
      <c r="F23" s="53"/>
      <c r="G23" s="30" t="s">
        <v>118</v>
      </c>
      <c r="H23" s="31"/>
      <c r="I23" s="30" t="s">
        <v>119</v>
      </c>
      <c r="J23" s="31"/>
      <c r="K23" s="30" t="s">
        <v>120</v>
      </c>
      <c r="L23" s="31"/>
      <c r="M23" s="30" t="s">
        <v>116</v>
      </c>
      <c r="N23" s="31"/>
      <c r="O23" s="30" t="s">
        <v>120</v>
      </c>
      <c r="P23" s="31"/>
      <c r="Q23" s="30" t="s">
        <v>225</v>
      </c>
      <c r="R23" s="31"/>
      <c r="S23" s="30" t="s">
        <v>121</v>
      </c>
      <c r="T23" s="31"/>
      <c r="U23" s="30" t="s">
        <v>122</v>
      </c>
      <c r="V23" s="31"/>
      <c r="W23" s="30" t="s">
        <v>120</v>
      </c>
      <c r="X23" s="31"/>
      <c r="Y23" s="30" t="s">
        <v>123</v>
      </c>
      <c r="Z23" s="31"/>
      <c r="AA23" s="30" t="s">
        <v>124</v>
      </c>
      <c r="AB23" s="31"/>
      <c r="AC23" s="30" t="s">
        <v>123</v>
      </c>
      <c r="AD23" s="31"/>
      <c r="AE23" s="30" t="s">
        <v>120</v>
      </c>
      <c r="AF23" s="31"/>
      <c r="AG23" s="30" t="s">
        <v>123</v>
      </c>
      <c r="AH23" s="31"/>
      <c r="AI23" s="30" t="s">
        <v>125</v>
      </c>
      <c r="AJ23" s="31"/>
      <c r="AK23" s="30" t="s">
        <v>123</v>
      </c>
      <c r="AL23" s="31"/>
      <c r="AM23" s="30" t="s">
        <v>123</v>
      </c>
      <c r="AN23" s="31"/>
      <c r="AO23" s="30" t="s">
        <v>210</v>
      </c>
      <c r="AP23" s="31"/>
      <c r="AQ23" s="30" t="s">
        <v>121</v>
      </c>
      <c r="AR23" s="31"/>
      <c r="AS23" s="30" t="s">
        <v>211</v>
      </c>
      <c r="AT23" s="31"/>
      <c r="AU23" s="30" t="s">
        <v>121</v>
      </c>
      <c r="AV23" s="31"/>
      <c r="AW23" s="30" t="s">
        <v>123</v>
      </c>
      <c r="AX23" s="31"/>
      <c r="AY23" s="30" t="s">
        <v>210</v>
      </c>
      <c r="AZ23" s="31"/>
      <c r="BA23" s="30" t="s">
        <v>123</v>
      </c>
      <c r="BB23" s="31"/>
      <c r="BC23" s="30" t="s">
        <v>123</v>
      </c>
      <c r="BD23" s="31"/>
    </row>
    <row r="24" spans="1:56" ht="38.25" customHeight="1" thickBot="1" x14ac:dyDescent="0.2">
      <c r="A24" s="108"/>
      <c r="B24" s="106" t="s">
        <v>172</v>
      </c>
      <c r="C24" s="52" t="s">
        <v>126</v>
      </c>
      <c r="D24" s="53"/>
      <c r="E24" s="52" t="s">
        <v>127</v>
      </c>
      <c r="F24" s="53"/>
      <c r="G24" s="52" t="s">
        <v>128</v>
      </c>
      <c r="H24" s="53"/>
      <c r="I24" s="52" t="s">
        <v>126</v>
      </c>
      <c r="J24" s="53"/>
      <c r="K24" s="52" t="s">
        <v>127</v>
      </c>
      <c r="L24" s="53"/>
      <c r="M24" s="30" t="s">
        <v>116</v>
      </c>
      <c r="N24" s="31"/>
      <c r="O24" s="30" t="s">
        <v>124</v>
      </c>
      <c r="P24" s="31"/>
      <c r="Q24" s="52" t="s">
        <v>226</v>
      </c>
      <c r="R24" s="53"/>
      <c r="S24" s="30" t="s">
        <v>212</v>
      </c>
      <c r="T24" s="31"/>
      <c r="U24" s="30" t="s">
        <v>117</v>
      </c>
      <c r="V24" s="31"/>
      <c r="W24" s="30" t="s">
        <v>120</v>
      </c>
      <c r="X24" s="31"/>
      <c r="Y24" s="52" t="s">
        <v>123</v>
      </c>
      <c r="Z24" s="53"/>
      <c r="AA24" s="30" t="s">
        <v>124</v>
      </c>
      <c r="AB24" s="31"/>
      <c r="AC24" s="30" t="s">
        <v>123</v>
      </c>
      <c r="AD24" s="31"/>
      <c r="AE24" s="30" t="s">
        <v>123</v>
      </c>
      <c r="AF24" s="31"/>
      <c r="AG24" s="30" t="s">
        <v>123</v>
      </c>
      <c r="AH24" s="31"/>
      <c r="AI24" s="30" t="s">
        <v>129</v>
      </c>
      <c r="AJ24" s="31"/>
      <c r="AK24" s="30" t="s">
        <v>123</v>
      </c>
      <c r="AL24" s="31"/>
      <c r="AM24" s="30" t="s">
        <v>123</v>
      </c>
      <c r="AN24" s="31"/>
      <c r="AO24" s="30" t="s">
        <v>129</v>
      </c>
      <c r="AP24" s="31"/>
      <c r="AQ24" s="30" t="s">
        <v>212</v>
      </c>
      <c r="AR24" s="31"/>
      <c r="AS24" s="30" t="s">
        <v>217</v>
      </c>
      <c r="AT24" s="31"/>
      <c r="AU24" s="30" t="s">
        <v>212</v>
      </c>
      <c r="AV24" s="31"/>
      <c r="AW24" s="30" t="s">
        <v>123</v>
      </c>
      <c r="AX24" s="31"/>
      <c r="AY24" s="30" t="s">
        <v>129</v>
      </c>
      <c r="AZ24" s="31"/>
      <c r="BA24" s="30" t="s">
        <v>129</v>
      </c>
      <c r="BB24" s="31"/>
      <c r="BC24" s="30" t="s">
        <v>123</v>
      </c>
      <c r="BD24" s="31"/>
    </row>
    <row r="25" spans="1:56" ht="23.45" customHeight="1" thickBot="1" x14ac:dyDescent="0.2">
      <c r="A25" s="103" t="s">
        <v>173</v>
      </c>
      <c r="B25" s="104"/>
      <c r="C25" s="83">
        <v>3</v>
      </c>
      <c r="D25" s="84"/>
      <c r="E25" s="83">
        <v>7</v>
      </c>
      <c r="F25" s="84"/>
      <c r="G25" s="85">
        <v>11</v>
      </c>
      <c r="H25" s="86"/>
      <c r="I25" s="85">
        <v>6</v>
      </c>
      <c r="J25" s="86"/>
      <c r="K25" s="85">
        <v>3</v>
      </c>
      <c r="L25" s="86"/>
      <c r="M25" s="85">
        <v>3</v>
      </c>
      <c r="N25" s="86"/>
      <c r="O25" s="85">
        <v>13</v>
      </c>
      <c r="P25" s="86"/>
      <c r="Q25" s="85">
        <v>3</v>
      </c>
      <c r="R25" s="86"/>
      <c r="S25" s="85">
        <v>7</v>
      </c>
      <c r="T25" s="86"/>
      <c r="U25" s="83">
        <v>3</v>
      </c>
      <c r="V25" s="84"/>
      <c r="W25" s="85">
        <v>3</v>
      </c>
      <c r="X25" s="86"/>
      <c r="Y25" s="85">
        <v>3</v>
      </c>
      <c r="Z25" s="86"/>
      <c r="AA25" s="85">
        <v>3</v>
      </c>
      <c r="AB25" s="86"/>
      <c r="AC25" s="85">
        <v>3</v>
      </c>
      <c r="AD25" s="86"/>
      <c r="AE25" s="85">
        <v>6</v>
      </c>
      <c r="AF25" s="86"/>
      <c r="AG25" s="85">
        <v>3</v>
      </c>
      <c r="AH25" s="86"/>
      <c r="AI25" s="85">
        <v>10</v>
      </c>
      <c r="AJ25" s="86"/>
      <c r="AK25" s="85">
        <v>6</v>
      </c>
      <c r="AL25" s="86"/>
      <c r="AM25" s="85">
        <v>7</v>
      </c>
      <c r="AN25" s="86"/>
      <c r="AO25" s="85">
        <v>10</v>
      </c>
      <c r="AP25" s="86"/>
      <c r="AQ25" s="85">
        <v>3</v>
      </c>
      <c r="AR25" s="86"/>
      <c r="AS25" s="85">
        <v>4</v>
      </c>
      <c r="AT25" s="86"/>
      <c r="AU25" s="85">
        <v>6</v>
      </c>
      <c r="AV25" s="86"/>
      <c r="AW25" s="85">
        <v>4</v>
      </c>
      <c r="AX25" s="86"/>
      <c r="AY25" s="85">
        <v>7</v>
      </c>
      <c r="AZ25" s="86"/>
      <c r="BA25" s="85">
        <v>6</v>
      </c>
      <c r="BB25" s="86"/>
      <c r="BC25" s="85">
        <v>3</v>
      </c>
      <c r="BD25" s="86"/>
    </row>
    <row r="26" spans="1:56" x14ac:dyDescent="0.15">
      <c r="A26" s="95" t="s">
        <v>174</v>
      </c>
      <c r="B26" s="96"/>
      <c r="C26" s="91">
        <v>470.44</v>
      </c>
      <c r="D26" s="92"/>
      <c r="E26" s="91">
        <v>842.72</v>
      </c>
      <c r="F26" s="92"/>
      <c r="G26" s="87">
        <v>1418.45</v>
      </c>
      <c r="H26" s="88"/>
      <c r="I26" s="87">
        <v>595.98</v>
      </c>
      <c r="J26" s="88"/>
      <c r="K26" s="87">
        <v>723.55</v>
      </c>
      <c r="L26" s="88"/>
      <c r="M26" s="87">
        <v>928.1</v>
      </c>
      <c r="N26" s="88"/>
      <c r="O26" s="87">
        <v>2272.9299999999998</v>
      </c>
      <c r="P26" s="88"/>
      <c r="Q26" s="87">
        <v>615.99</v>
      </c>
      <c r="R26" s="88"/>
      <c r="S26" s="87">
        <v>1734.6</v>
      </c>
      <c r="T26" s="88"/>
      <c r="U26" s="87">
        <v>503.03</v>
      </c>
      <c r="V26" s="88"/>
      <c r="W26" s="87">
        <v>517.01</v>
      </c>
      <c r="X26" s="88"/>
      <c r="Y26" s="87">
        <v>699.04</v>
      </c>
      <c r="Z26" s="88"/>
      <c r="AA26" s="87">
        <v>817.93</v>
      </c>
      <c r="AB26" s="88"/>
      <c r="AC26" s="87">
        <v>552.97</v>
      </c>
      <c r="AD26" s="88"/>
      <c r="AE26" s="87">
        <v>1027.18</v>
      </c>
      <c r="AF26" s="88"/>
      <c r="AG26" s="87">
        <v>832.76</v>
      </c>
      <c r="AH26" s="88"/>
      <c r="AI26" s="87">
        <v>1635.59</v>
      </c>
      <c r="AJ26" s="88"/>
      <c r="AK26" s="87">
        <v>713.72</v>
      </c>
      <c r="AL26" s="88"/>
      <c r="AM26" s="87">
        <v>1145.22</v>
      </c>
      <c r="AN26" s="88"/>
      <c r="AO26" s="87">
        <v>1242.3</v>
      </c>
      <c r="AP26" s="88"/>
      <c r="AQ26" s="87">
        <v>859.78</v>
      </c>
      <c r="AR26" s="88"/>
      <c r="AS26" s="87">
        <v>831.66</v>
      </c>
      <c r="AT26" s="88"/>
      <c r="AU26" s="87">
        <v>704.2</v>
      </c>
      <c r="AV26" s="88"/>
      <c r="AW26" s="87">
        <v>552.72</v>
      </c>
      <c r="AX26" s="88"/>
      <c r="AY26" s="87" t="s">
        <v>249</v>
      </c>
      <c r="AZ26" s="88"/>
      <c r="BA26" s="87">
        <v>1193.93</v>
      </c>
      <c r="BB26" s="88"/>
      <c r="BC26" s="87" t="s">
        <v>285</v>
      </c>
      <c r="BD26" s="88"/>
    </row>
    <row r="27" spans="1:56" ht="14.25" thickBot="1" x14ac:dyDescent="0.2">
      <c r="A27" s="99" t="s">
        <v>175</v>
      </c>
      <c r="B27" s="100"/>
      <c r="C27" s="93"/>
      <c r="D27" s="94"/>
      <c r="E27" s="93"/>
      <c r="F27" s="94"/>
      <c r="G27" s="89"/>
      <c r="H27" s="90"/>
      <c r="I27" s="89"/>
      <c r="J27" s="90"/>
      <c r="K27" s="89"/>
      <c r="L27" s="90"/>
      <c r="M27" s="89"/>
      <c r="N27" s="90"/>
      <c r="O27" s="89"/>
      <c r="P27" s="90"/>
      <c r="Q27" s="89"/>
      <c r="R27" s="90"/>
      <c r="S27" s="89"/>
      <c r="T27" s="90"/>
      <c r="U27" s="89"/>
      <c r="V27" s="90"/>
      <c r="W27" s="89"/>
      <c r="X27" s="90"/>
      <c r="Y27" s="89"/>
      <c r="Z27" s="90"/>
      <c r="AA27" s="89"/>
      <c r="AB27" s="90"/>
      <c r="AC27" s="89"/>
      <c r="AD27" s="90"/>
      <c r="AE27" s="89"/>
      <c r="AF27" s="90"/>
      <c r="AG27" s="89"/>
      <c r="AH27" s="90"/>
      <c r="AI27" s="89"/>
      <c r="AJ27" s="90"/>
      <c r="AK27" s="89"/>
      <c r="AL27" s="90"/>
      <c r="AM27" s="89"/>
      <c r="AN27" s="90"/>
      <c r="AO27" s="89"/>
      <c r="AP27" s="90"/>
      <c r="AQ27" s="89"/>
      <c r="AR27" s="90"/>
      <c r="AS27" s="89"/>
      <c r="AT27" s="90"/>
      <c r="AU27" s="89"/>
      <c r="AV27" s="90"/>
      <c r="AW27" s="89"/>
      <c r="AX27" s="90"/>
      <c r="AY27" s="89"/>
      <c r="AZ27" s="90"/>
      <c r="BA27" s="89"/>
      <c r="BB27" s="90"/>
      <c r="BC27" s="89"/>
      <c r="BD27" s="90"/>
    </row>
    <row r="28" spans="1:56" x14ac:dyDescent="0.15">
      <c r="A28" s="95" t="s">
        <v>176</v>
      </c>
      <c r="B28" s="96"/>
      <c r="C28" s="91">
        <v>349.3</v>
      </c>
      <c r="D28" s="92"/>
      <c r="E28" s="91">
        <v>832.39</v>
      </c>
      <c r="F28" s="92"/>
      <c r="G28" s="87">
        <v>2505.94</v>
      </c>
      <c r="H28" s="88"/>
      <c r="I28" s="87">
        <v>462.14</v>
      </c>
      <c r="J28" s="88"/>
      <c r="K28" s="91">
        <v>740.16</v>
      </c>
      <c r="L28" s="92"/>
      <c r="M28" s="87">
        <v>337.24</v>
      </c>
      <c r="N28" s="88"/>
      <c r="O28" s="87">
        <v>1276.1300000000001</v>
      </c>
      <c r="P28" s="88"/>
      <c r="Q28" s="87">
        <v>1018.47</v>
      </c>
      <c r="R28" s="88"/>
      <c r="S28" s="87">
        <v>846.11</v>
      </c>
      <c r="T28" s="88"/>
      <c r="U28" s="87">
        <v>311.94</v>
      </c>
      <c r="V28" s="88"/>
      <c r="W28" s="87">
        <v>423.44</v>
      </c>
      <c r="X28" s="88"/>
      <c r="Y28" s="87">
        <v>271.8</v>
      </c>
      <c r="Z28" s="88"/>
      <c r="AA28" s="87">
        <v>571.63</v>
      </c>
      <c r="AB28" s="88"/>
      <c r="AC28" s="87">
        <v>301.2</v>
      </c>
      <c r="AD28" s="88"/>
      <c r="AE28" s="87">
        <v>587.95000000000005</v>
      </c>
      <c r="AF28" s="88"/>
      <c r="AG28" s="87">
        <v>437.85</v>
      </c>
      <c r="AH28" s="88"/>
      <c r="AI28" s="87">
        <v>1515.78</v>
      </c>
      <c r="AJ28" s="88"/>
      <c r="AK28" s="87">
        <v>1050.32</v>
      </c>
      <c r="AL28" s="88"/>
      <c r="AM28" s="87">
        <v>799.5</v>
      </c>
      <c r="AN28" s="88"/>
      <c r="AO28" s="87">
        <v>978.03</v>
      </c>
      <c r="AP28" s="88"/>
      <c r="AQ28" s="87">
        <v>470.61</v>
      </c>
      <c r="AR28" s="88"/>
      <c r="AS28" s="87">
        <v>516.99</v>
      </c>
      <c r="AT28" s="88"/>
      <c r="AU28" s="87">
        <v>407.46</v>
      </c>
      <c r="AV28" s="88"/>
      <c r="AW28" s="87">
        <v>624.80999999999995</v>
      </c>
      <c r="AX28" s="88"/>
      <c r="AY28" s="87" t="s">
        <v>250</v>
      </c>
      <c r="AZ28" s="88"/>
      <c r="BA28" s="87" t="s">
        <v>266</v>
      </c>
      <c r="BB28" s="88"/>
      <c r="BC28" s="87" t="s">
        <v>284</v>
      </c>
      <c r="BD28" s="88"/>
    </row>
    <row r="29" spans="1:56" ht="14.25" thickBot="1" x14ac:dyDescent="0.2">
      <c r="A29" s="99" t="s">
        <v>175</v>
      </c>
      <c r="B29" s="100"/>
      <c r="C29" s="93"/>
      <c r="D29" s="94"/>
      <c r="E29" s="93"/>
      <c r="F29" s="94"/>
      <c r="G29" s="89"/>
      <c r="H29" s="90"/>
      <c r="I29" s="89"/>
      <c r="J29" s="90"/>
      <c r="K29" s="93"/>
      <c r="L29" s="94"/>
      <c r="M29" s="89"/>
      <c r="N29" s="90"/>
      <c r="O29" s="89"/>
      <c r="P29" s="90"/>
      <c r="Q29" s="89"/>
      <c r="R29" s="90"/>
      <c r="S29" s="89"/>
      <c r="T29" s="90"/>
      <c r="U29" s="89"/>
      <c r="V29" s="90"/>
      <c r="W29" s="89"/>
      <c r="X29" s="90"/>
      <c r="Y29" s="89"/>
      <c r="Z29" s="90"/>
      <c r="AA29" s="89"/>
      <c r="AB29" s="90"/>
      <c r="AC29" s="89"/>
      <c r="AD29" s="90"/>
      <c r="AE29" s="89"/>
      <c r="AF29" s="90"/>
      <c r="AG29" s="89"/>
      <c r="AH29" s="90"/>
      <c r="AI29" s="89"/>
      <c r="AJ29" s="90"/>
      <c r="AK29" s="89"/>
      <c r="AL29" s="90"/>
      <c r="AM29" s="89"/>
      <c r="AN29" s="90"/>
      <c r="AO29" s="89"/>
      <c r="AP29" s="90"/>
      <c r="AQ29" s="89"/>
      <c r="AR29" s="90"/>
      <c r="AS29" s="89"/>
      <c r="AT29" s="90"/>
      <c r="AU29" s="89"/>
      <c r="AV29" s="90"/>
      <c r="AW29" s="89"/>
      <c r="AX29" s="90"/>
      <c r="AY29" s="89"/>
      <c r="AZ29" s="90"/>
      <c r="BA29" s="89"/>
      <c r="BB29" s="90"/>
      <c r="BC29" s="89"/>
      <c r="BD29" s="90"/>
    </row>
    <row r="30" spans="1:56" ht="46.5" customHeight="1" thickBot="1" x14ac:dyDescent="0.2">
      <c r="A30" s="95" t="s">
        <v>177</v>
      </c>
      <c r="B30" s="96"/>
      <c r="C30" s="52" t="s">
        <v>130</v>
      </c>
      <c r="D30" s="53"/>
      <c r="E30" s="52" t="s">
        <v>130</v>
      </c>
      <c r="F30" s="53"/>
      <c r="G30" s="30" t="s">
        <v>130</v>
      </c>
      <c r="H30" s="31"/>
      <c r="I30" s="30" t="s">
        <v>130</v>
      </c>
      <c r="J30" s="31"/>
      <c r="K30" s="30" t="s">
        <v>130</v>
      </c>
      <c r="L30" s="31"/>
      <c r="M30" s="30" t="s">
        <v>130</v>
      </c>
      <c r="N30" s="31"/>
      <c r="O30" s="30" t="s">
        <v>130</v>
      </c>
      <c r="P30" s="31"/>
      <c r="Q30" s="30" t="s">
        <v>130</v>
      </c>
      <c r="R30" s="31"/>
      <c r="S30" s="30" t="s">
        <v>130</v>
      </c>
      <c r="T30" s="31"/>
      <c r="U30" s="30" t="s">
        <v>130</v>
      </c>
      <c r="V30" s="31"/>
      <c r="W30" s="30" t="s">
        <v>130</v>
      </c>
      <c r="X30" s="31"/>
      <c r="Y30" s="30" t="s">
        <v>130</v>
      </c>
      <c r="Z30" s="31"/>
      <c r="AA30" s="30" t="s">
        <v>130</v>
      </c>
      <c r="AB30" s="31"/>
      <c r="AC30" s="30" t="s">
        <v>130</v>
      </c>
      <c r="AD30" s="31"/>
      <c r="AE30" s="30" t="s">
        <v>130</v>
      </c>
      <c r="AF30" s="31"/>
      <c r="AG30" s="30" t="s">
        <v>130</v>
      </c>
      <c r="AH30" s="31"/>
      <c r="AI30" s="30" t="s">
        <v>130</v>
      </c>
      <c r="AJ30" s="31"/>
      <c r="AK30" s="30" t="s">
        <v>130</v>
      </c>
      <c r="AL30" s="31"/>
      <c r="AM30" s="30" t="s">
        <v>130</v>
      </c>
      <c r="AN30" s="31"/>
      <c r="AO30" s="30" t="s">
        <v>130</v>
      </c>
      <c r="AP30" s="31"/>
      <c r="AQ30" s="30" t="s">
        <v>130</v>
      </c>
      <c r="AR30" s="31"/>
      <c r="AS30" s="30" t="s">
        <v>130</v>
      </c>
      <c r="AT30" s="31"/>
      <c r="AU30" s="30" t="s">
        <v>130</v>
      </c>
      <c r="AV30" s="31"/>
      <c r="AW30" s="30" t="s">
        <v>130</v>
      </c>
      <c r="AX30" s="31"/>
      <c r="AY30" s="30" t="s">
        <v>130</v>
      </c>
      <c r="AZ30" s="31"/>
      <c r="BA30" s="30" t="s">
        <v>130</v>
      </c>
      <c r="BB30" s="31"/>
      <c r="BC30" s="30" t="s">
        <v>130</v>
      </c>
      <c r="BD30" s="31"/>
    </row>
    <row r="31" spans="1:56" ht="39" customHeight="1" thickBot="1" x14ac:dyDescent="0.2">
      <c r="A31" s="109"/>
      <c r="B31" s="110"/>
      <c r="C31" s="52" t="s">
        <v>131</v>
      </c>
      <c r="D31" s="53"/>
      <c r="E31" s="52" t="s">
        <v>131</v>
      </c>
      <c r="F31" s="53"/>
      <c r="G31" s="30" t="s">
        <v>131</v>
      </c>
      <c r="H31" s="31"/>
      <c r="I31" s="30" t="s">
        <v>131</v>
      </c>
      <c r="J31" s="31"/>
      <c r="K31" s="30" t="s">
        <v>131</v>
      </c>
      <c r="L31" s="31"/>
      <c r="M31" s="30" t="s">
        <v>131</v>
      </c>
      <c r="N31" s="31"/>
      <c r="O31" s="30" t="s">
        <v>131</v>
      </c>
      <c r="P31" s="31"/>
      <c r="Q31" s="30" t="s">
        <v>227</v>
      </c>
      <c r="R31" s="31"/>
      <c r="S31" s="30" t="s">
        <v>131</v>
      </c>
      <c r="T31" s="31"/>
      <c r="U31" s="30" t="s">
        <v>131</v>
      </c>
      <c r="V31" s="31"/>
      <c r="W31" s="30" t="s">
        <v>131</v>
      </c>
      <c r="X31" s="31"/>
      <c r="Y31" s="30" t="s">
        <v>131</v>
      </c>
      <c r="Z31" s="31"/>
      <c r="AA31" s="30" t="s">
        <v>131</v>
      </c>
      <c r="AB31" s="31"/>
      <c r="AC31" s="30" t="s">
        <v>131</v>
      </c>
      <c r="AD31" s="31"/>
      <c r="AE31" s="30" t="s">
        <v>131</v>
      </c>
      <c r="AF31" s="31"/>
      <c r="AG31" s="30" t="s">
        <v>131</v>
      </c>
      <c r="AH31" s="31"/>
      <c r="AI31" s="30" t="s">
        <v>131</v>
      </c>
      <c r="AJ31" s="31"/>
      <c r="AK31" s="30" t="s">
        <v>131</v>
      </c>
      <c r="AL31" s="31"/>
      <c r="AM31" s="30" t="s">
        <v>131</v>
      </c>
      <c r="AN31" s="31"/>
      <c r="AO31" s="30" t="s">
        <v>218</v>
      </c>
      <c r="AP31" s="31"/>
      <c r="AQ31" s="30" t="s">
        <v>218</v>
      </c>
      <c r="AR31" s="31"/>
      <c r="AS31" s="30" t="s">
        <v>218</v>
      </c>
      <c r="AT31" s="31"/>
      <c r="AU31" s="30" t="s">
        <v>218</v>
      </c>
      <c r="AV31" s="31"/>
      <c r="AW31" s="30" t="s">
        <v>218</v>
      </c>
      <c r="AX31" s="31"/>
      <c r="AY31" s="30" t="s">
        <v>131</v>
      </c>
      <c r="AZ31" s="31"/>
      <c r="BA31" s="30" t="s">
        <v>131</v>
      </c>
      <c r="BB31" s="31"/>
      <c r="BC31" s="30" t="s">
        <v>282</v>
      </c>
      <c r="BD31" s="31"/>
    </row>
    <row r="32" spans="1:56" ht="20.25" customHeight="1" x14ac:dyDescent="0.15">
      <c r="A32" s="109"/>
      <c r="B32" s="110"/>
      <c r="C32" s="17" t="s">
        <v>29</v>
      </c>
      <c r="D32" s="18"/>
      <c r="E32" s="17" t="s">
        <v>30</v>
      </c>
      <c r="F32" s="18"/>
      <c r="G32" s="17" t="s">
        <v>31</v>
      </c>
      <c r="H32" s="18"/>
      <c r="I32" s="17" t="s">
        <v>32</v>
      </c>
      <c r="J32" s="18"/>
      <c r="K32" s="17" t="s">
        <v>33</v>
      </c>
      <c r="L32" s="18"/>
      <c r="M32" s="17" t="s">
        <v>34</v>
      </c>
      <c r="N32" s="18"/>
      <c r="O32" s="17" t="s">
        <v>35</v>
      </c>
      <c r="P32" s="18"/>
      <c r="Q32" s="40" t="s">
        <v>221</v>
      </c>
      <c r="R32" s="18"/>
      <c r="S32" s="40" t="s">
        <v>36</v>
      </c>
      <c r="T32" s="18"/>
      <c r="U32" s="17" t="s">
        <v>37</v>
      </c>
      <c r="V32" s="18"/>
      <c r="W32" s="41" t="s">
        <v>38</v>
      </c>
      <c r="X32" s="42"/>
      <c r="Y32" s="17" t="s">
        <v>39</v>
      </c>
      <c r="Z32" s="18"/>
      <c r="AA32" s="17" t="s">
        <v>132</v>
      </c>
      <c r="AB32" s="43"/>
      <c r="AC32" s="40" t="s">
        <v>133</v>
      </c>
      <c r="AD32" s="18"/>
      <c r="AE32" s="17" t="s">
        <v>134</v>
      </c>
      <c r="AF32" s="18"/>
      <c r="AG32" s="17" t="s">
        <v>135</v>
      </c>
      <c r="AH32" s="18"/>
      <c r="AI32" s="17" t="s">
        <v>136</v>
      </c>
      <c r="AJ32" s="18"/>
      <c r="AK32" s="17" t="s">
        <v>45</v>
      </c>
      <c r="AL32" s="18"/>
      <c r="AM32" s="17" t="s">
        <v>46</v>
      </c>
      <c r="AN32" s="18"/>
      <c r="AO32" s="17" t="s">
        <v>253</v>
      </c>
      <c r="AP32" s="18"/>
      <c r="AQ32" s="17" t="s">
        <v>255</v>
      </c>
      <c r="AR32" s="18"/>
      <c r="AS32" s="17" t="s">
        <v>194</v>
      </c>
      <c r="AT32" s="18"/>
      <c r="AU32" s="17" t="s">
        <v>195</v>
      </c>
      <c r="AV32" s="18"/>
      <c r="AW32" s="17" t="s">
        <v>233</v>
      </c>
      <c r="AX32" s="18"/>
      <c r="AY32" s="17" t="s">
        <v>240</v>
      </c>
      <c r="AZ32" s="18"/>
      <c r="BA32" s="17" t="s">
        <v>259</v>
      </c>
      <c r="BB32" s="18"/>
      <c r="BC32" s="17" t="s">
        <v>279</v>
      </c>
      <c r="BD32" s="18"/>
    </row>
    <row r="33" spans="1:56" ht="20.25" customHeight="1" thickBot="1" x14ac:dyDescent="0.2">
      <c r="A33" s="109"/>
      <c r="B33" s="110"/>
      <c r="C33" s="25"/>
      <c r="D33" s="26"/>
      <c r="E33" s="25"/>
      <c r="F33" s="26"/>
      <c r="G33" s="25"/>
      <c r="H33" s="26"/>
      <c r="I33" s="25"/>
      <c r="J33" s="26"/>
      <c r="K33" s="25"/>
      <c r="L33" s="26"/>
      <c r="M33" s="25"/>
      <c r="N33" s="26"/>
      <c r="O33" s="25"/>
      <c r="P33" s="26"/>
      <c r="Q33" s="27"/>
      <c r="R33" s="26"/>
      <c r="S33" s="27"/>
      <c r="T33" s="26"/>
      <c r="U33" s="25"/>
      <c r="V33" s="26"/>
      <c r="W33" s="44"/>
      <c r="X33" s="45"/>
      <c r="Y33" s="25"/>
      <c r="Z33" s="26"/>
      <c r="AA33" s="25"/>
      <c r="AB33" s="46"/>
      <c r="AC33" s="27"/>
      <c r="AD33" s="26"/>
      <c r="AE33" s="25"/>
      <c r="AF33" s="26"/>
      <c r="AG33" s="25"/>
      <c r="AH33" s="26"/>
      <c r="AI33" s="25"/>
      <c r="AJ33" s="26"/>
      <c r="AK33" s="25"/>
      <c r="AL33" s="26"/>
      <c r="AM33" s="25"/>
      <c r="AN33" s="26"/>
      <c r="AO33" s="25"/>
      <c r="AP33" s="26"/>
      <c r="AQ33" s="25"/>
      <c r="AR33" s="26"/>
      <c r="AS33" s="25"/>
      <c r="AT33" s="26"/>
      <c r="AU33" s="25"/>
      <c r="AV33" s="26"/>
      <c r="AW33" s="25"/>
      <c r="AX33" s="26"/>
      <c r="AY33" s="25"/>
      <c r="AZ33" s="26"/>
      <c r="BA33" s="25"/>
      <c r="BB33" s="26"/>
      <c r="BC33" s="25"/>
      <c r="BD33" s="26"/>
    </row>
    <row r="34" spans="1:56" ht="29.25" customHeight="1" thickBot="1" x14ac:dyDescent="0.2">
      <c r="A34" s="99"/>
      <c r="B34" s="100"/>
      <c r="C34" s="30" t="s">
        <v>137</v>
      </c>
      <c r="D34" s="31"/>
      <c r="E34" s="30" t="s">
        <v>138</v>
      </c>
      <c r="F34" s="31"/>
      <c r="G34" s="30" t="s">
        <v>139</v>
      </c>
      <c r="H34" s="31"/>
      <c r="I34" s="30" t="s">
        <v>140</v>
      </c>
      <c r="J34" s="31"/>
      <c r="K34" s="30" t="s">
        <v>141</v>
      </c>
      <c r="L34" s="31"/>
      <c r="M34" s="30" t="s">
        <v>142</v>
      </c>
      <c r="N34" s="31"/>
      <c r="O34" s="30" t="s">
        <v>143</v>
      </c>
      <c r="P34" s="31"/>
      <c r="Q34" s="30" t="s">
        <v>228</v>
      </c>
      <c r="R34" s="31"/>
      <c r="S34" s="30" t="s">
        <v>144</v>
      </c>
      <c r="T34" s="31"/>
      <c r="U34" s="30" t="s">
        <v>145</v>
      </c>
      <c r="V34" s="31"/>
      <c r="W34" s="30" t="s">
        <v>146</v>
      </c>
      <c r="X34" s="31"/>
      <c r="Y34" s="30" t="s">
        <v>147</v>
      </c>
      <c r="Z34" s="31"/>
      <c r="AA34" s="30" t="s">
        <v>148</v>
      </c>
      <c r="AB34" s="31"/>
      <c r="AC34" s="30" t="s">
        <v>149</v>
      </c>
      <c r="AD34" s="31"/>
      <c r="AE34" s="30" t="s">
        <v>150</v>
      </c>
      <c r="AF34" s="31"/>
      <c r="AG34" s="30" t="s">
        <v>151</v>
      </c>
      <c r="AH34" s="31"/>
      <c r="AI34" s="30" t="s">
        <v>152</v>
      </c>
      <c r="AJ34" s="31"/>
      <c r="AK34" s="30" t="s">
        <v>153</v>
      </c>
      <c r="AL34" s="31"/>
      <c r="AM34" s="30" t="s">
        <v>154</v>
      </c>
      <c r="AN34" s="31"/>
      <c r="AO34" s="30" t="s">
        <v>254</v>
      </c>
      <c r="AP34" s="31"/>
      <c r="AQ34" s="30" t="s">
        <v>213</v>
      </c>
      <c r="AR34" s="31"/>
      <c r="AS34" s="30" t="s">
        <v>214</v>
      </c>
      <c r="AT34" s="31"/>
      <c r="AU34" s="30" t="s">
        <v>215</v>
      </c>
      <c r="AV34" s="31"/>
      <c r="AW34" s="30" t="s">
        <v>232</v>
      </c>
      <c r="AX34" s="31"/>
      <c r="AY34" s="30" t="s">
        <v>245</v>
      </c>
      <c r="AZ34" s="31"/>
      <c r="BA34" s="30" t="s">
        <v>263</v>
      </c>
      <c r="BB34" s="31"/>
      <c r="BC34" s="30" t="s">
        <v>281</v>
      </c>
      <c r="BD34" s="31"/>
    </row>
    <row r="35" spans="1:56" ht="14.25" thickBot="1" x14ac:dyDescent="0.2">
      <c r="A35" s="111" t="s">
        <v>178</v>
      </c>
      <c r="B35" s="1"/>
      <c r="C35" s="1"/>
      <c r="D35" s="1"/>
      <c r="E35" s="1"/>
      <c r="F35" s="1"/>
      <c r="G35" s="1"/>
      <c r="H35" s="1"/>
      <c r="I35" s="1"/>
      <c r="J35" s="1"/>
      <c r="K35" s="1"/>
      <c r="L35" s="1"/>
      <c r="M35" s="1"/>
      <c r="N35" s="1"/>
      <c r="O35" s="1"/>
      <c r="P35" s="1"/>
      <c r="Q35" s="1"/>
      <c r="R35" s="1"/>
      <c r="S35" s="1"/>
      <c r="T35" s="1"/>
      <c r="U35" s="1"/>
      <c r="V35" s="1"/>
      <c r="W35" s="1"/>
      <c r="X35" s="1"/>
      <c r="Y35" s="1"/>
      <c r="Z35" s="1"/>
      <c r="AK35" s="1"/>
      <c r="AL35" s="1"/>
      <c r="AM35" s="1"/>
      <c r="AN35" s="1"/>
      <c r="AO35" s="1"/>
      <c r="AP35" s="1"/>
      <c r="AQ35" s="1"/>
      <c r="AR35" s="1"/>
      <c r="AS35" s="1"/>
      <c r="AT35" s="1"/>
      <c r="AU35" s="1"/>
      <c r="AV35" s="1"/>
      <c r="AW35" s="1"/>
      <c r="AX35" s="1"/>
      <c r="AY35" s="1"/>
      <c r="AZ35" s="1"/>
      <c r="BA35" s="1"/>
      <c r="BB35" s="1"/>
      <c r="BC35" s="1"/>
      <c r="BD35" s="1"/>
    </row>
    <row r="36" spans="1:56" ht="14.25" thickTop="1" x14ac:dyDescent="0.15">
      <c r="A36" s="112" t="s">
        <v>230</v>
      </c>
      <c r="B36" s="1"/>
      <c r="C36" s="1"/>
      <c r="D36" s="1"/>
      <c r="E36" s="1"/>
      <c r="F36" s="1"/>
      <c r="G36" s="1"/>
      <c r="H36" s="1"/>
      <c r="I36" s="1"/>
      <c r="J36" s="1"/>
      <c r="K36" s="1"/>
      <c r="L36" s="1"/>
      <c r="M36" s="1"/>
      <c r="N36" s="1"/>
      <c r="O36" s="1"/>
      <c r="P36" s="1"/>
      <c r="Q36" s="1"/>
      <c r="R36" s="1"/>
      <c r="S36" s="1"/>
      <c r="T36" s="1"/>
      <c r="U36" s="1"/>
      <c r="V36" s="1"/>
      <c r="W36" s="1"/>
      <c r="X36" s="1"/>
      <c r="Y36" s="1"/>
      <c r="Z36" s="1"/>
      <c r="AK36" s="1"/>
      <c r="AL36" s="1"/>
      <c r="AM36" s="1"/>
      <c r="AN36" s="1"/>
      <c r="AO36" s="1"/>
      <c r="AP36" s="1"/>
      <c r="AQ36" s="1"/>
      <c r="AR36" s="1"/>
      <c r="AS36" s="1"/>
      <c r="AT36" s="1"/>
      <c r="AU36" s="1"/>
      <c r="AV36" s="1"/>
      <c r="AW36" s="1"/>
      <c r="AX36" s="1"/>
      <c r="AY36" s="1"/>
      <c r="AZ36" s="1"/>
      <c r="BA36" s="1"/>
      <c r="BB36" s="1"/>
      <c r="BC36" s="1"/>
      <c r="BD36" s="1"/>
    </row>
    <row r="37" spans="1:56" x14ac:dyDescent="0.15">
      <c r="A37" s="113" t="s">
        <v>179</v>
      </c>
      <c r="B37" s="1"/>
      <c r="C37" s="1"/>
      <c r="D37" s="1"/>
      <c r="E37" s="1"/>
      <c r="F37" s="1"/>
      <c r="G37" s="1"/>
      <c r="H37" s="1"/>
      <c r="I37" s="1"/>
      <c r="J37" s="1"/>
      <c r="K37" s="1"/>
      <c r="L37" s="1"/>
      <c r="M37" s="1"/>
      <c r="N37" s="1"/>
      <c r="O37" s="1"/>
      <c r="P37" s="1"/>
      <c r="Q37" s="1"/>
      <c r="R37" s="1"/>
      <c r="S37" s="1"/>
      <c r="T37" s="1"/>
      <c r="U37" s="1"/>
      <c r="V37" s="1"/>
      <c r="W37" s="1"/>
      <c r="X37" s="1"/>
      <c r="Y37" s="1"/>
      <c r="Z37" s="1"/>
      <c r="AK37" s="1"/>
      <c r="AL37" s="1"/>
      <c r="AM37" s="1"/>
      <c r="AN37" s="1"/>
      <c r="AO37" s="1"/>
      <c r="AP37" s="1"/>
      <c r="AQ37" s="1"/>
      <c r="AR37" s="1"/>
      <c r="AS37" s="1"/>
      <c r="AT37" s="1"/>
      <c r="AU37" s="1"/>
      <c r="AV37" s="1"/>
      <c r="AW37" s="1"/>
      <c r="AX37" s="1"/>
      <c r="AY37" s="1"/>
      <c r="AZ37" s="1"/>
      <c r="BA37" s="1"/>
      <c r="BB37" s="1"/>
      <c r="BC37" s="1"/>
      <c r="BD37" s="1"/>
    </row>
    <row r="38" spans="1:56" x14ac:dyDescent="0.15">
      <c r="A38" s="6"/>
    </row>
    <row r="39" spans="1:56" x14ac:dyDescent="0.15">
      <c r="A39" s="8"/>
    </row>
    <row r="40" spans="1:56" x14ac:dyDescent="0.15">
      <c r="A40" s="7" t="s">
        <v>180</v>
      </c>
    </row>
    <row r="41" spans="1:56" ht="17.25" thickBot="1" x14ac:dyDescent="0.2">
      <c r="A41" s="3" t="s">
        <v>181</v>
      </c>
    </row>
    <row r="42" spans="1:56" ht="14.25" thickBot="1" x14ac:dyDescent="0.2">
      <c r="A42" s="9" t="s">
        <v>182</v>
      </c>
    </row>
    <row r="43" spans="1:56" ht="14.25" thickBot="1" x14ac:dyDescent="0.2">
      <c r="A43" s="10" t="s">
        <v>183</v>
      </c>
    </row>
    <row r="44" spans="1:56" ht="14.25" thickBot="1" x14ac:dyDescent="0.2">
      <c r="A44" s="10" t="s">
        <v>184</v>
      </c>
    </row>
    <row r="45" spans="1:56" ht="14.25" thickBot="1" x14ac:dyDescent="0.2">
      <c r="A45" s="10" t="s">
        <v>185</v>
      </c>
    </row>
    <row r="46" spans="1:56" ht="14.25" thickBot="1" x14ac:dyDescent="0.2">
      <c r="A46" s="11" t="s">
        <v>186</v>
      </c>
    </row>
    <row r="47" spans="1:56" ht="18.75" thickTop="1" thickBot="1" x14ac:dyDescent="0.2">
      <c r="A47" s="4" t="s">
        <v>187</v>
      </c>
    </row>
    <row r="48" spans="1:56" ht="14.25" thickTop="1" x14ac:dyDescent="0.15">
      <c r="A48" s="5" t="s">
        <v>188</v>
      </c>
    </row>
  </sheetData>
  <mergeCells count="559">
    <mergeCell ref="AW23:AX23"/>
    <mergeCell ref="AW24:AX24"/>
    <mergeCell ref="AW25:AX25"/>
    <mergeCell ref="AW26:AX27"/>
    <mergeCell ref="AW28:AX29"/>
    <mergeCell ref="AW30:AX30"/>
    <mergeCell ref="AW31:AX31"/>
    <mergeCell ref="AW32:AX33"/>
    <mergeCell ref="AW34:AX34"/>
    <mergeCell ref="Q9:R9"/>
    <mergeCell ref="Q10:R10"/>
    <mergeCell ref="Q11:R11"/>
    <mergeCell ref="Q12:R12"/>
    <mergeCell ref="Q17:R18"/>
    <mergeCell ref="Q19:R22"/>
    <mergeCell ref="AW2:AX3"/>
    <mergeCell ref="AW4:AX4"/>
    <mergeCell ref="AW5:AX6"/>
    <mergeCell ref="AW7:AX7"/>
    <mergeCell ref="AW8:AX8"/>
    <mergeCell ref="AW9:AX9"/>
    <mergeCell ref="AW10:AX10"/>
    <mergeCell ref="AW11:AX11"/>
    <mergeCell ref="AW12:AX12"/>
    <mergeCell ref="AW17:AX18"/>
    <mergeCell ref="AW19:AX22"/>
    <mergeCell ref="AO19:AP22"/>
    <mergeCell ref="AQ19:AR22"/>
    <mergeCell ref="AS19:AT22"/>
    <mergeCell ref="AU19:AV22"/>
    <mergeCell ref="AO9:AP9"/>
    <mergeCell ref="AQ9:AR9"/>
    <mergeCell ref="AS9:AT9"/>
    <mergeCell ref="AO34:AP34"/>
    <mergeCell ref="AQ34:AR34"/>
    <mergeCell ref="AS34:AT34"/>
    <mergeCell ref="AU34:AV34"/>
    <mergeCell ref="AO30:AP30"/>
    <mergeCell ref="AQ30:AR30"/>
    <mergeCell ref="AS30:AT30"/>
    <mergeCell ref="AU30:AV30"/>
    <mergeCell ref="AO31:AP31"/>
    <mergeCell ref="AQ31:AR31"/>
    <mergeCell ref="AS31:AT31"/>
    <mergeCell ref="AU31:AV31"/>
    <mergeCell ref="AO32:AP33"/>
    <mergeCell ref="AQ32:AR33"/>
    <mergeCell ref="AS32:AT33"/>
    <mergeCell ref="AU32:AV33"/>
    <mergeCell ref="AO25:AP25"/>
    <mergeCell ref="AQ25:AR25"/>
    <mergeCell ref="AS25:AT25"/>
    <mergeCell ref="AU25:AV25"/>
    <mergeCell ref="AO26:AP27"/>
    <mergeCell ref="AQ26:AR27"/>
    <mergeCell ref="AS26:AT27"/>
    <mergeCell ref="AU26:AV27"/>
    <mergeCell ref="AO28:AP29"/>
    <mergeCell ref="AQ28:AR29"/>
    <mergeCell ref="AS28:AT29"/>
    <mergeCell ref="AU28:AV29"/>
    <mergeCell ref="AO23:AP23"/>
    <mergeCell ref="AQ23:AR23"/>
    <mergeCell ref="AS23:AT23"/>
    <mergeCell ref="AU23:AV23"/>
    <mergeCell ref="AO24:AP24"/>
    <mergeCell ref="AQ24:AR24"/>
    <mergeCell ref="AS24:AT24"/>
    <mergeCell ref="AU24:AV24"/>
    <mergeCell ref="AO11:AP11"/>
    <mergeCell ref="AQ11:AR11"/>
    <mergeCell ref="AS11:AT11"/>
    <mergeCell ref="AU11:AV11"/>
    <mergeCell ref="AO12:AP12"/>
    <mergeCell ref="AQ12:AR12"/>
    <mergeCell ref="AS12:AT12"/>
    <mergeCell ref="AU12:AV12"/>
    <mergeCell ref="AO17:AP18"/>
    <mergeCell ref="AQ17:AR18"/>
    <mergeCell ref="AS17:AT18"/>
    <mergeCell ref="AU17:AV18"/>
    <mergeCell ref="AU9:AV9"/>
    <mergeCell ref="AO10:AP10"/>
    <mergeCell ref="AQ10:AR10"/>
    <mergeCell ref="AS10:AT10"/>
    <mergeCell ref="AU10:AV10"/>
    <mergeCell ref="AO5:AP6"/>
    <mergeCell ref="AQ5:AR6"/>
    <mergeCell ref="AS5:AT6"/>
    <mergeCell ref="AU5:AV6"/>
    <mergeCell ref="AO7:AP7"/>
    <mergeCell ref="AQ7:AR7"/>
    <mergeCell ref="AS7:AT7"/>
    <mergeCell ref="AU7:AV7"/>
    <mergeCell ref="AO8:AP8"/>
    <mergeCell ref="AQ8:AR8"/>
    <mergeCell ref="AS8:AT8"/>
    <mergeCell ref="AU8:AV8"/>
    <mergeCell ref="AA2:AB3"/>
    <mergeCell ref="AC2:AD3"/>
    <mergeCell ref="AE2:AF3"/>
    <mergeCell ref="AG2:AH3"/>
    <mergeCell ref="AK4:AL4"/>
    <mergeCell ref="AM4:AN4"/>
    <mergeCell ref="AA4:AB4"/>
    <mergeCell ref="AC4:AD4"/>
    <mergeCell ref="AE4:AF4"/>
    <mergeCell ref="AG4:AH4"/>
    <mergeCell ref="AO2:AP3"/>
    <mergeCell ref="AQ2:AR3"/>
    <mergeCell ref="AS2:AT3"/>
    <mergeCell ref="AU2:AV3"/>
    <mergeCell ref="AO4:AP4"/>
    <mergeCell ref="AQ4:AR4"/>
    <mergeCell ref="AS4:AT4"/>
    <mergeCell ref="AU4:AV4"/>
    <mergeCell ref="AI2:AJ3"/>
    <mergeCell ref="AK2:AL3"/>
    <mergeCell ref="AM2:AN3"/>
    <mergeCell ref="W2:X3"/>
    <mergeCell ref="Y2:Z3"/>
    <mergeCell ref="M2:N3"/>
    <mergeCell ref="O2:P3"/>
    <mergeCell ref="S2:T3"/>
    <mergeCell ref="U2:V3"/>
    <mergeCell ref="C2:D3"/>
    <mergeCell ref="E2:F3"/>
    <mergeCell ref="G2:H3"/>
    <mergeCell ref="I2:J3"/>
    <mergeCell ref="K2:L3"/>
    <mergeCell ref="Q2:R3"/>
    <mergeCell ref="C5:D6"/>
    <mergeCell ref="E5:F6"/>
    <mergeCell ref="G5:H6"/>
    <mergeCell ref="I5:J6"/>
    <mergeCell ref="K5:L6"/>
    <mergeCell ref="M5:N6"/>
    <mergeCell ref="Y4:Z4"/>
    <mergeCell ref="U5:V6"/>
    <mergeCell ref="W5:X6"/>
    <mergeCell ref="Y5:Z6"/>
    <mergeCell ref="C4:D4"/>
    <mergeCell ref="E4:F4"/>
    <mergeCell ref="G4:H4"/>
    <mergeCell ref="I4:J4"/>
    <mergeCell ref="K4:L4"/>
    <mergeCell ref="M4:N4"/>
    <mergeCell ref="Q4:R4"/>
    <mergeCell ref="Q5:R6"/>
    <mergeCell ref="C7:D7"/>
    <mergeCell ref="E7:F7"/>
    <mergeCell ref="G7:H7"/>
    <mergeCell ref="I7:J7"/>
    <mergeCell ref="K7:L7"/>
    <mergeCell ref="M7:N7"/>
    <mergeCell ref="O7:P7"/>
    <mergeCell ref="AI8:AJ8"/>
    <mergeCell ref="K8:L8"/>
    <mergeCell ref="Q7:R7"/>
    <mergeCell ref="Q8:R8"/>
    <mergeCell ref="AK8:AL8"/>
    <mergeCell ref="AM8:AN8"/>
    <mergeCell ref="AA8:AB8"/>
    <mergeCell ref="AC8:AD8"/>
    <mergeCell ref="AE8:AF8"/>
    <mergeCell ref="AG8:AH8"/>
    <mergeCell ref="AI4:AJ4"/>
    <mergeCell ref="O4:P4"/>
    <mergeCell ref="S4:T4"/>
    <mergeCell ref="U4:V4"/>
    <mergeCell ref="W4:X4"/>
    <mergeCell ref="AM5:AN6"/>
    <mergeCell ref="AA5:AB6"/>
    <mergeCell ref="AC5:AD6"/>
    <mergeCell ref="AE5:AF6"/>
    <mergeCell ref="AG5:AH6"/>
    <mergeCell ref="AI5:AJ6"/>
    <mergeCell ref="AK5:AL6"/>
    <mergeCell ref="O5:P6"/>
    <mergeCell ref="S5:T6"/>
    <mergeCell ref="AC7:AD7"/>
    <mergeCell ref="AE7:AF7"/>
    <mergeCell ref="AG7:AH7"/>
    <mergeCell ref="AI7:AJ7"/>
    <mergeCell ref="AK7:AL7"/>
    <mergeCell ref="AM7:AN7"/>
    <mergeCell ref="S7:T7"/>
    <mergeCell ref="U7:V7"/>
    <mergeCell ref="W7:X7"/>
    <mergeCell ref="Y7:Z7"/>
    <mergeCell ref="AA7:AB7"/>
    <mergeCell ref="C9:D9"/>
    <mergeCell ref="E9:F9"/>
    <mergeCell ref="G9:H9"/>
    <mergeCell ref="I9:J9"/>
    <mergeCell ref="K9:L9"/>
    <mergeCell ref="M9:N9"/>
    <mergeCell ref="W8:X8"/>
    <mergeCell ref="Y8:Z8"/>
    <mergeCell ref="M8:N8"/>
    <mergeCell ref="O8:P8"/>
    <mergeCell ref="S8:T8"/>
    <mergeCell ref="U8:V8"/>
    <mergeCell ref="C8:D8"/>
    <mergeCell ref="E8:F8"/>
    <mergeCell ref="G8:H8"/>
    <mergeCell ref="I8:J8"/>
    <mergeCell ref="AK9:AL9"/>
    <mergeCell ref="AM9:AN9"/>
    <mergeCell ref="C10:D10"/>
    <mergeCell ref="E10:F10"/>
    <mergeCell ref="G10:H10"/>
    <mergeCell ref="I10:J10"/>
    <mergeCell ref="K10:L10"/>
    <mergeCell ref="M10:N10"/>
    <mergeCell ref="Y9:Z9"/>
    <mergeCell ref="AA9:AB9"/>
    <mergeCell ref="AC9:AD9"/>
    <mergeCell ref="AE9:AF9"/>
    <mergeCell ref="AG9:AH9"/>
    <mergeCell ref="AI9:AJ9"/>
    <mergeCell ref="O9:P9"/>
    <mergeCell ref="S9:T9"/>
    <mergeCell ref="U9:V9"/>
    <mergeCell ref="W9:X9"/>
    <mergeCell ref="AM10:AN10"/>
    <mergeCell ref="AA10:AB10"/>
    <mergeCell ref="AC10:AD10"/>
    <mergeCell ref="O10:P10"/>
    <mergeCell ref="S10:T10"/>
    <mergeCell ref="U10:V10"/>
    <mergeCell ref="W10:X10"/>
    <mergeCell ref="Y10:Z10"/>
    <mergeCell ref="AI11:AJ11"/>
    <mergeCell ref="AK11:AL11"/>
    <mergeCell ref="AM11:AN11"/>
    <mergeCell ref="AA11:AB11"/>
    <mergeCell ref="AC11:AD11"/>
    <mergeCell ref="AE11:AF11"/>
    <mergeCell ref="AG11:AH11"/>
    <mergeCell ref="AE10:AF10"/>
    <mergeCell ref="AG10:AH10"/>
    <mergeCell ref="AI10:AJ10"/>
    <mergeCell ref="AK10:AL10"/>
    <mergeCell ref="C12:D12"/>
    <mergeCell ref="E12:F12"/>
    <mergeCell ref="G12:H12"/>
    <mergeCell ref="I12:J12"/>
    <mergeCell ref="K12:L12"/>
    <mergeCell ref="M12:N12"/>
    <mergeCell ref="W11:X11"/>
    <mergeCell ref="Y11:Z11"/>
    <mergeCell ref="M11:N11"/>
    <mergeCell ref="O11:P11"/>
    <mergeCell ref="S11:T11"/>
    <mergeCell ref="U11:V11"/>
    <mergeCell ref="C11:D11"/>
    <mergeCell ref="E11:F11"/>
    <mergeCell ref="G11:H11"/>
    <mergeCell ref="I11:J11"/>
    <mergeCell ref="K11:L11"/>
    <mergeCell ref="AK12:AL12"/>
    <mergeCell ref="AM12:AN12"/>
    <mergeCell ref="C17:D18"/>
    <mergeCell ref="E17:F18"/>
    <mergeCell ref="G17:H18"/>
    <mergeCell ref="I17:J18"/>
    <mergeCell ref="K17:L18"/>
    <mergeCell ref="M17:N18"/>
    <mergeCell ref="Y12:Z12"/>
    <mergeCell ref="AA12:AB12"/>
    <mergeCell ref="AC12:AD12"/>
    <mergeCell ref="AE12:AF12"/>
    <mergeCell ref="AG12:AH12"/>
    <mergeCell ref="AI12:AJ12"/>
    <mergeCell ref="O12:P12"/>
    <mergeCell ref="S12:T12"/>
    <mergeCell ref="U12:V12"/>
    <mergeCell ref="W12:X12"/>
    <mergeCell ref="AM17:AN18"/>
    <mergeCell ref="AA17:AB18"/>
    <mergeCell ref="AC17:AD18"/>
    <mergeCell ref="AE17:AF18"/>
    <mergeCell ref="AG17:AH18"/>
    <mergeCell ref="AI17:AJ18"/>
    <mergeCell ref="AK17:AL18"/>
    <mergeCell ref="O17:P18"/>
    <mergeCell ref="S17:T18"/>
    <mergeCell ref="U17:V18"/>
    <mergeCell ref="W17:X18"/>
    <mergeCell ref="Y17:Z18"/>
    <mergeCell ref="AI19:AJ22"/>
    <mergeCell ref="AK19:AL22"/>
    <mergeCell ref="AM19:AN22"/>
    <mergeCell ref="S19:T22"/>
    <mergeCell ref="U19:V22"/>
    <mergeCell ref="W19:X22"/>
    <mergeCell ref="Y19:Z22"/>
    <mergeCell ref="AA19:AB22"/>
    <mergeCell ref="AC19:AD22"/>
    <mergeCell ref="AE19:AF22"/>
    <mergeCell ref="AG19:AH22"/>
    <mergeCell ref="AI23:AJ23"/>
    <mergeCell ref="AK23:AL23"/>
    <mergeCell ref="AM23:AN23"/>
    <mergeCell ref="AA23:AB23"/>
    <mergeCell ref="AC23:AD23"/>
    <mergeCell ref="AE23:AF23"/>
    <mergeCell ref="AG23:AH23"/>
    <mergeCell ref="C23:D23"/>
    <mergeCell ref="E23:F23"/>
    <mergeCell ref="G23:H23"/>
    <mergeCell ref="I23:J23"/>
    <mergeCell ref="K23:L23"/>
    <mergeCell ref="W23:X23"/>
    <mergeCell ref="Y23:Z23"/>
    <mergeCell ref="S23:T23"/>
    <mergeCell ref="U23:V23"/>
    <mergeCell ref="C19:D22"/>
    <mergeCell ref="E19:F22"/>
    <mergeCell ref="G19:H22"/>
    <mergeCell ref="I19:J22"/>
    <mergeCell ref="K19:L22"/>
    <mergeCell ref="M19:N22"/>
    <mergeCell ref="O19:P22"/>
    <mergeCell ref="Q23:R23"/>
    <mergeCell ref="M24:N24"/>
    <mergeCell ref="M23:N23"/>
    <mergeCell ref="O23:P23"/>
    <mergeCell ref="Q24:R24"/>
    <mergeCell ref="AK24:AL24"/>
    <mergeCell ref="AM24:AN24"/>
    <mergeCell ref="C25:D25"/>
    <mergeCell ref="E25:F25"/>
    <mergeCell ref="G25:H25"/>
    <mergeCell ref="I25:J25"/>
    <mergeCell ref="K25:L25"/>
    <mergeCell ref="M25:N25"/>
    <mergeCell ref="Y24:Z24"/>
    <mergeCell ref="AA24:AB24"/>
    <mergeCell ref="AC24:AD24"/>
    <mergeCell ref="AE24:AF24"/>
    <mergeCell ref="AG24:AH24"/>
    <mergeCell ref="AI24:AJ24"/>
    <mergeCell ref="O24:P24"/>
    <mergeCell ref="S24:T24"/>
    <mergeCell ref="U24:V24"/>
    <mergeCell ref="W24:X24"/>
    <mergeCell ref="AM25:AN25"/>
    <mergeCell ref="AA25:AB25"/>
    <mergeCell ref="AC25:AD25"/>
    <mergeCell ref="O25:P25"/>
    <mergeCell ref="S25:T25"/>
    <mergeCell ref="U25:V25"/>
    <mergeCell ref="W25:X25"/>
    <mergeCell ref="Y25:Z25"/>
    <mergeCell ref="C26:D27"/>
    <mergeCell ref="E26:F27"/>
    <mergeCell ref="G26:H27"/>
    <mergeCell ref="I26:J27"/>
    <mergeCell ref="K26:L27"/>
    <mergeCell ref="M26:N27"/>
    <mergeCell ref="O26:P27"/>
    <mergeCell ref="S26:T27"/>
    <mergeCell ref="U26:V27"/>
    <mergeCell ref="W26:X27"/>
    <mergeCell ref="Y26:Z27"/>
    <mergeCell ref="Q25:R25"/>
    <mergeCell ref="Q26:R27"/>
    <mergeCell ref="AI28:AJ29"/>
    <mergeCell ref="AK28:AL29"/>
    <mergeCell ref="AM28:AN29"/>
    <mergeCell ref="AA28:AB29"/>
    <mergeCell ref="AC28:AD29"/>
    <mergeCell ref="AE28:AF29"/>
    <mergeCell ref="AG28:AH29"/>
    <mergeCell ref="AE25:AF25"/>
    <mergeCell ref="AG25:AH25"/>
    <mergeCell ref="AI25:AJ25"/>
    <mergeCell ref="AK25:AL25"/>
    <mergeCell ref="AC26:AD27"/>
    <mergeCell ref="AE26:AF27"/>
    <mergeCell ref="AG26:AH27"/>
    <mergeCell ref="AI26:AJ27"/>
    <mergeCell ref="AK26:AL27"/>
    <mergeCell ref="AM26:AN27"/>
    <mergeCell ref="AA26:AB27"/>
    <mergeCell ref="M30:N30"/>
    <mergeCell ref="W28:X29"/>
    <mergeCell ref="Y28:Z29"/>
    <mergeCell ref="M28:N29"/>
    <mergeCell ref="O28:P29"/>
    <mergeCell ref="S28:T29"/>
    <mergeCell ref="U28:V29"/>
    <mergeCell ref="Q28:R29"/>
    <mergeCell ref="Q30:R30"/>
    <mergeCell ref="AK30:AL30"/>
    <mergeCell ref="AM30:AN30"/>
    <mergeCell ref="C31:D31"/>
    <mergeCell ref="E31:F31"/>
    <mergeCell ref="G31:H31"/>
    <mergeCell ref="I31:J31"/>
    <mergeCell ref="K31:L31"/>
    <mergeCell ref="M31:N31"/>
    <mergeCell ref="Y30:Z30"/>
    <mergeCell ref="AA30:AB30"/>
    <mergeCell ref="AC30:AD30"/>
    <mergeCell ref="AE30:AF30"/>
    <mergeCell ref="AG30:AH30"/>
    <mergeCell ref="AI30:AJ30"/>
    <mergeCell ref="O30:P30"/>
    <mergeCell ref="S30:T30"/>
    <mergeCell ref="U30:V30"/>
    <mergeCell ref="W30:X30"/>
    <mergeCell ref="AM31:AN31"/>
    <mergeCell ref="AA31:AB31"/>
    <mergeCell ref="AC31:AD31"/>
    <mergeCell ref="O31:P31"/>
    <mergeCell ref="S31:T31"/>
    <mergeCell ref="U31:V31"/>
    <mergeCell ref="W31:X31"/>
    <mergeCell ref="Y31:Z31"/>
    <mergeCell ref="C32:D33"/>
    <mergeCell ref="E32:F33"/>
    <mergeCell ref="G32:H33"/>
    <mergeCell ref="I32:J33"/>
    <mergeCell ref="K32:L33"/>
    <mergeCell ref="M32:N33"/>
    <mergeCell ref="O32:P33"/>
    <mergeCell ref="S32:T33"/>
    <mergeCell ref="U32:V33"/>
    <mergeCell ref="W32:X33"/>
    <mergeCell ref="Y32:Z33"/>
    <mergeCell ref="Q31:R31"/>
    <mergeCell ref="Q32:R33"/>
    <mergeCell ref="AI34:AJ34"/>
    <mergeCell ref="AK34:AL34"/>
    <mergeCell ref="AM34:AN34"/>
    <mergeCell ref="AA34:AB34"/>
    <mergeCell ref="AC34:AD34"/>
    <mergeCell ref="AE34:AF34"/>
    <mergeCell ref="AG34:AH34"/>
    <mergeCell ref="AE31:AF31"/>
    <mergeCell ref="AG31:AH31"/>
    <mergeCell ref="AI31:AJ31"/>
    <mergeCell ref="AK31:AL31"/>
    <mergeCell ref="AC32:AD33"/>
    <mergeCell ref="AE32:AF33"/>
    <mergeCell ref="AG32:AH33"/>
    <mergeCell ref="AI32:AJ33"/>
    <mergeCell ref="AK32:AL33"/>
    <mergeCell ref="AM32:AN33"/>
    <mergeCell ref="AA32:AB33"/>
    <mergeCell ref="A29:B29"/>
    <mergeCell ref="A30:B34"/>
    <mergeCell ref="A19:B22"/>
    <mergeCell ref="A23:A24"/>
    <mergeCell ref="A25:B25"/>
    <mergeCell ref="A26:B26"/>
    <mergeCell ref="A27:B27"/>
    <mergeCell ref="I34:J34"/>
    <mergeCell ref="K34:L34"/>
    <mergeCell ref="C30:D30"/>
    <mergeCell ref="E30:F30"/>
    <mergeCell ref="G30:H30"/>
    <mergeCell ref="I30:J30"/>
    <mergeCell ref="K30:L30"/>
    <mergeCell ref="C28:D29"/>
    <mergeCell ref="E28:F29"/>
    <mergeCell ref="G28:H29"/>
    <mergeCell ref="I28:J29"/>
    <mergeCell ref="K28:L29"/>
    <mergeCell ref="C24:D24"/>
    <mergeCell ref="E24:F24"/>
    <mergeCell ref="G24:H24"/>
    <mergeCell ref="I24:J24"/>
    <mergeCell ref="K24:L24"/>
    <mergeCell ref="W34:X34"/>
    <mergeCell ref="Y34:Z34"/>
    <mergeCell ref="M34:N34"/>
    <mergeCell ref="O34:P34"/>
    <mergeCell ref="S34:T34"/>
    <mergeCell ref="U34:V34"/>
    <mergeCell ref="C34:D34"/>
    <mergeCell ref="E34:F34"/>
    <mergeCell ref="G34:H34"/>
    <mergeCell ref="Q34:R34"/>
    <mergeCell ref="A28:B28"/>
    <mergeCell ref="A10:B10"/>
    <mergeCell ref="A11:B11"/>
    <mergeCell ref="A12:B12"/>
    <mergeCell ref="A13:A16"/>
    <mergeCell ref="A17:B18"/>
    <mergeCell ref="A2:B3"/>
    <mergeCell ref="A4:B4"/>
    <mergeCell ref="A5:B6"/>
    <mergeCell ref="A7:B7"/>
    <mergeCell ref="A8:B8"/>
    <mergeCell ref="A9:B9"/>
    <mergeCell ref="AY2:AZ3"/>
    <mergeCell ref="AY4:AZ4"/>
    <mergeCell ref="AY5:AZ6"/>
    <mergeCell ref="AY7:AZ7"/>
    <mergeCell ref="AY8:AZ8"/>
    <mergeCell ref="AY9:AZ9"/>
    <mergeCell ref="AY10:AZ10"/>
    <mergeCell ref="AY11:AZ11"/>
    <mergeCell ref="AY31:AZ31"/>
    <mergeCell ref="AY32:AZ33"/>
    <mergeCell ref="AY34:AZ34"/>
    <mergeCell ref="AY12:AZ12"/>
    <mergeCell ref="AY17:AZ18"/>
    <mergeCell ref="AY19:AZ22"/>
    <mergeCell ref="AY23:AZ23"/>
    <mergeCell ref="AY24:AZ24"/>
    <mergeCell ref="AY25:AZ25"/>
    <mergeCell ref="AY26:AZ27"/>
    <mergeCell ref="AY28:AZ29"/>
    <mergeCell ref="AY30:AZ30"/>
    <mergeCell ref="BA2:BB3"/>
    <mergeCell ref="BA4:BB4"/>
    <mergeCell ref="BA5:BB6"/>
    <mergeCell ref="BA7:BB7"/>
    <mergeCell ref="BA8:BB8"/>
    <mergeCell ref="BA9:BB9"/>
    <mergeCell ref="BA10:BB10"/>
    <mergeCell ref="BA11:BB11"/>
    <mergeCell ref="BA31:BB31"/>
    <mergeCell ref="BA32:BB33"/>
    <mergeCell ref="BA34:BB34"/>
    <mergeCell ref="BA12:BB12"/>
    <mergeCell ref="BA17:BB18"/>
    <mergeCell ref="BA19:BB22"/>
    <mergeCell ref="BA23:BB23"/>
    <mergeCell ref="BA24:BB24"/>
    <mergeCell ref="BA25:BB25"/>
    <mergeCell ref="BA26:BB27"/>
    <mergeCell ref="BA28:BB29"/>
    <mergeCell ref="BA30:BB30"/>
    <mergeCell ref="BC2:BD3"/>
    <mergeCell ref="BC4:BD4"/>
    <mergeCell ref="BC5:BD6"/>
    <mergeCell ref="BC7:BD7"/>
    <mergeCell ref="BC8:BD8"/>
    <mergeCell ref="BC9:BD9"/>
    <mergeCell ref="BC10:BD10"/>
    <mergeCell ref="BC11:BD11"/>
    <mergeCell ref="BC12:BD12"/>
    <mergeCell ref="BC32:BD33"/>
    <mergeCell ref="BC34:BD34"/>
    <mergeCell ref="BC17:BD18"/>
    <mergeCell ref="BC19:BD22"/>
    <mergeCell ref="BC23:BD23"/>
    <mergeCell ref="BC24:BD24"/>
    <mergeCell ref="BC25:BD25"/>
    <mergeCell ref="BC26:BD27"/>
    <mergeCell ref="BC28:BD29"/>
    <mergeCell ref="BC30:BD30"/>
    <mergeCell ref="BC31:BD31"/>
  </mergeCells>
  <phoneticPr fontId="2"/>
  <pageMargins left="0.25" right="0.25" top="0.75" bottom="0.75" header="0.3" footer="0.3"/>
  <pageSetup paperSize="9" scale="81" fitToWidth="0" orientation="portrait" r:id="rId1"/>
  <colBreaks count="4" manualBreakCount="4">
    <brk id="14" max="33" man="1"/>
    <brk id="26" max="33" man="1"/>
    <brk id="36" max="33" man="1"/>
    <brk id="46"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名古屋市</vt:lpstr>
      <vt:lpstr>名古屋市!Print_Area</vt:lpstr>
      <vt:lpstr>名古屋市!Print_Titles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2022-06-01T23:53:50Z</dcterms:created>
  <dcterms:modified xsi:type="dcterms:W3CDTF">2023-06-05T09:32:18Z</dcterms:modified>
</cp:coreProperties>
</file>