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455"/>
  </bookViews>
  <sheets>
    <sheet name="日計表" sheetId="7" r:id="rId1"/>
    <sheet name="記載方法" sheetId="8" r:id="rId2"/>
  </sheets>
  <definedNames>
    <definedName name="_xlnm.Print_Area" localSheetId="1">記載方法!$A$1:$U$41</definedName>
    <definedName name="_xlnm.Print_Area" localSheetId="0">日計表!$A$1:$U$41</definedName>
  </definedNames>
  <calcPr calcId="162913"/>
</workbook>
</file>

<file path=xl/calcChain.xml><?xml version="1.0" encoding="utf-8"?>
<calcChain xmlns="http://schemas.openxmlformats.org/spreadsheetml/2006/main">
  <c r="F7" i="8" l="1"/>
  <c r="F31" i="8" l="1"/>
  <c r="T38" i="8"/>
  <c r="S38" i="8"/>
  <c r="R38" i="8"/>
  <c r="Q38" i="8"/>
  <c r="P38" i="8"/>
  <c r="O38" i="8"/>
  <c r="N38" i="8"/>
  <c r="K38" i="8"/>
  <c r="J38" i="8"/>
  <c r="I38" i="8"/>
  <c r="H38" i="8"/>
  <c r="G38" i="8"/>
  <c r="E38" i="8"/>
  <c r="D38" i="8"/>
  <c r="C38" i="8"/>
  <c r="B38" i="8"/>
  <c r="U37" i="8"/>
  <c r="M37" i="8"/>
  <c r="F37" i="8"/>
  <c r="U36" i="8"/>
  <c r="M36" i="8"/>
  <c r="F36" i="8"/>
  <c r="U35" i="8"/>
  <c r="M35" i="8"/>
  <c r="F35" i="8"/>
  <c r="U34" i="8"/>
  <c r="M34" i="8"/>
  <c r="F34" i="8"/>
  <c r="U33" i="8"/>
  <c r="M33" i="8"/>
  <c r="F33" i="8"/>
  <c r="U32" i="8"/>
  <c r="M32" i="8"/>
  <c r="F32" i="8"/>
  <c r="U31" i="8"/>
  <c r="M31" i="8"/>
  <c r="U30" i="8"/>
  <c r="M30" i="8"/>
  <c r="F30" i="8"/>
  <c r="U29" i="8"/>
  <c r="M29" i="8"/>
  <c r="F29" i="8"/>
  <c r="U28" i="8"/>
  <c r="M28" i="8"/>
  <c r="F28" i="8"/>
  <c r="U27" i="8"/>
  <c r="M27" i="8"/>
  <c r="F27" i="8"/>
  <c r="U26" i="8"/>
  <c r="M26" i="8"/>
  <c r="F26" i="8"/>
  <c r="U25" i="8"/>
  <c r="M25" i="8"/>
  <c r="F25" i="8"/>
  <c r="U24" i="8"/>
  <c r="M24" i="8"/>
  <c r="F24" i="8"/>
  <c r="U23" i="8"/>
  <c r="M23" i="8"/>
  <c r="F23" i="8"/>
  <c r="U22" i="8"/>
  <c r="M22" i="8"/>
  <c r="F22" i="8"/>
  <c r="U21" i="8"/>
  <c r="M21" i="8"/>
  <c r="F21" i="8"/>
  <c r="U20" i="8"/>
  <c r="M20" i="8"/>
  <c r="F20" i="8"/>
  <c r="U19" i="8"/>
  <c r="M19" i="8"/>
  <c r="F19" i="8"/>
  <c r="U18" i="8"/>
  <c r="M18" i="8"/>
  <c r="F18" i="8"/>
  <c r="U17" i="8"/>
  <c r="M17" i="8"/>
  <c r="F17" i="8"/>
  <c r="U16" i="8"/>
  <c r="M16" i="8"/>
  <c r="F16" i="8"/>
  <c r="U15" i="8"/>
  <c r="M15" i="8"/>
  <c r="F15" i="8"/>
  <c r="U14" i="8"/>
  <c r="M14" i="8"/>
  <c r="F14" i="8"/>
  <c r="U13" i="8"/>
  <c r="M13" i="8"/>
  <c r="F13" i="8"/>
  <c r="U12" i="8"/>
  <c r="M12" i="8"/>
  <c r="F12" i="8"/>
  <c r="U11" i="8"/>
  <c r="M11" i="8"/>
  <c r="F11" i="8"/>
  <c r="U10" i="8"/>
  <c r="M10" i="8"/>
  <c r="F10" i="8"/>
  <c r="U9" i="8"/>
  <c r="M9" i="8"/>
  <c r="F9" i="8"/>
  <c r="U8" i="8"/>
  <c r="M8" i="8"/>
  <c r="F8" i="8"/>
  <c r="F38" i="8" s="1"/>
  <c r="U7" i="8"/>
  <c r="M7" i="8"/>
  <c r="B38" i="7"/>
  <c r="U38" i="8" l="1"/>
  <c r="M38" i="8"/>
  <c r="U7" i="7"/>
  <c r="M7" i="7"/>
  <c r="F8" i="7"/>
  <c r="F7" i="7"/>
  <c r="F9" i="7" l="1"/>
  <c r="U37" i="7" l="1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P38" i="7"/>
  <c r="T38" i="7"/>
  <c r="S38" i="7"/>
  <c r="R38" i="7"/>
  <c r="Q38" i="7"/>
  <c r="O38" i="7"/>
  <c r="F36" i="7"/>
  <c r="N38" i="7" l="1"/>
  <c r="U38" i="7" s="1"/>
  <c r="G38" i="7" l="1"/>
  <c r="H38" i="7"/>
  <c r="I38" i="7"/>
  <c r="J38" i="7"/>
  <c r="K38" i="7"/>
  <c r="C38" i="7"/>
  <c r="D38" i="7"/>
  <c r="E38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7" i="7"/>
  <c r="F38" i="7" l="1"/>
  <c r="M38" i="7"/>
</calcChain>
</file>

<file path=xl/sharedStrings.xml><?xml version="1.0" encoding="utf-8"?>
<sst xmlns="http://schemas.openxmlformats.org/spreadsheetml/2006/main" count="61" uniqueCount="30">
  <si>
    <t>競技
会等</t>
    <rPh sb="0" eb="2">
      <t>キョウギ</t>
    </rPh>
    <rPh sb="3" eb="4">
      <t>カイ</t>
    </rPh>
    <rPh sb="4" eb="5">
      <t>トウ</t>
    </rPh>
    <phoneticPr fontId="2"/>
  </si>
  <si>
    <t>18歳
未満</t>
    <rPh sb="2" eb="3">
      <t>サイ</t>
    </rPh>
    <rPh sb="4" eb="6">
      <t>ミマン</t>
    </rPh>
    <phoneticPr fontId="2"/>
  </si>
  <si>
    <t>70歳
以上</t>
    <rPh sb="2" eb="3">
      <t>サイ</t>
    </rPh>
    <rPh sb="4" eb="6">
      <t>イジョウ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</si>
  <si>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</si>
  <si>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合計</t>
    <rPh sb="0" eb="2">
      <t>ゴウケイ</t>
    </rPh>
    <phoneticPr fontId="2"/>
  </si>
  <si>
    <t>(単位：人)</t>
    <rPh sb="1" eb="3">
      <t>タンイ</t>
    </rPh>
    <rPh sb="4" eb="5">
      <t>ヒト</t>
    </rPh>
    <phoneticPr fontId="2"/>
  </si>
  <si>
    <t>計</t>
    <rPh sb="0" eb="1">
      <t>ケイ</t>
    </rPh>
    <phoneticPr fontId="2"/>
  </si>
  <si>
    <t>早朝
利用等</t>
    <rPh sb="0" eb="2">
      <t>ソウチョウ</t>
    </rPh>
    <rPh sb="3" eb="5">
      <t>リヨウ</t>
    </rPh>
    <rPh sb="5" eb="6">
      <t>ヒトシ</t>
    </rPh>
    <phoneticPr fontId="2"/>
  </si>
  <si>
    <t>計</t>
    <rPh sb="0" eb="1">
      <t>ケイ</t>
    </rPh>
    <phoneticPr fontId="3"/>
  </si>
  <si>
    <t>国スポ</t>
    <rPh sb="0" eb="1">
      <t>クニ</t>
    </rPh>
    <phoneticPr fontId="3"/>
  </si>
  <si>
    <t>障害者</t>
    <rPh sb="0" eb="3">
      <t>ショウガイシャ</t>
    </rPh>
    <phoneticPr fontId="2"/>
  </si>
  <si>
    <t>軽減税率</t>
    <rPh sb="0" eb="2">
      <t>ケイゲン</t>
    </rPh>
    <rPh sb="2" eb="4">
      <t>ゼイリツ</t>
    </rPh>
    <phoneticPr fontId="2"/>
  </si>
  <si>
    <t>一般課税</t>
    <rPh sb="0" eb="2">
      <t>イッパン</t>
    </rPh>
    <rPh sb="2" eb="4">
      <t>カゼイ</t>
    </rPh>
    <phoneticPr fontId="2"/>
  </si>
  <si>
    <t>非課税</t>
    <rPh sb="0" eb="1">
      <t>ヒ</t>
    </rPh>
    <rPh sb="1" eb="3">
      <t>カゼイ</t>
    </rPh>
    <phoneticPr fontId="2"/>
  </si>
  <si>
    <t>国際
競技</t>
    <rPh sb="0" eb="2">
      <t>コクサイ</t>
    </rPh>
    <rPh sb="3" eb="5">
      <t>キョウギ</t>
    </rPh>
    <phoneticPr fontId="3"/>
  </si>
  <si>
    <t>年</t>
    <rPh sb="0" eb="1">
      <t>ネン</t>
    </rPh>
    <phoneticPr fontId="2"/>
  </si>
  <si>
    <t>備考</t>
    <rPh sb="0" eb="2">
      <t>ビコウ</t>
    </rPh>
    <phoneticPr fontId="3"/>
  </si>
  <si>
    <t>月分</t>
    <rPh sb="0" eb="2">
      <t>ガツブン</t>
    </rPh>
    <phoneticPr fontId="3"/>
  </si>
  <si>
    <t>ゴルフ場利用税利用者内訳日計表</t>
    <rPh sb="3" eb="4">
      <t>ジョウ</t>
    </rPh>
    <rPh sb="4" eb="6">
      <t>リヨウ</t>
    </rPh>
    <rPh sb="6" eb="7">
      <t>ゼイ</t>
    </rPh>
    <rPh sb="7" eb="10">
      <t>リヨウシャ</t>
    </rPh>
    <rPh sb="10" eb="12">
      <t>ウチワケ</t>
    </rPh>
    <rPh sb="12" eb="15">
      <t>ニッケイヒョウ</t>
    </rPh>
    <phoneticPr fontId="2"/>
  </si>
  <si>
    <t>学生・教員</t>
    <rPh sb="0" eb="2">
      <t>ガクセイ</t>
    </rPh>
    <rPh sb="3" eb="5">
      <t>キョウイン</t>
    </rPh>
    <phoneticPr fontId="2"/>
  </si>
  <si>
    <t>コースの維持管理</t>
    <rPh sb="4" eb="6">
      <t>イジ</t>
    </rPh>
    <rPh sb="6" eb="8">
      <t>カンリ</t>
    </rPh>
    <phoneticPr fontId="3"/>
  </si>
  <si>
    <t>新規会場又は開場記念の行事</t>
    <rPh sb="0" eb="2">
      <t>シンキ</t>
    </rPh>
    <rPh sb="2" eb="4">
      <t>カイジョウ</t>
    </rPh>
    <rPh sb="4" eb="5">
      <t>マタ</t>
    </rPh>
    <rPh sb="6" eb="8">
      <t>カイジョウ</t>
    </rPh>
    <rPh sb="8" eb="10">
      <t>キネン</t>
    </rPh>
    <rPh sb="11" eb="13">
      <t>ギョウジ</t>
    </rPh>
    <phoneticPr fontId="3"/>
  </si>
  <si>
    <t>所属プロ及びアシスタントプロのレッスン等</t>
    <phoneticPr fontId="3"/>
  </si>
  <si>
    <t>プロの公式試合</t>
    <phoneticPr fontId="3"/>
  </si>
  <si>
    <t>プロ・テスト</t>
    <phoneticPr fontId="3"/>
  </si>
  <si>
    <t>従業員の福利厚生</t>
    <phoneticPr fontId="3"/>
  </si>
  <si>
    <t>ゴルフ場の経営者で組織する団体が行う視察</t>
    <phoneticPr fontId="3"/>
  </si>
  <si>
    <t>65歳
～
69歳</t>
    <rPh sb="2" eb="3">
      <t>サイ</t>
    </rPh>
    <rPh sb="8" eb="9">
      <t>サイ</t>
    </rPh>
    <phoneticPr fontId="2"/>
  </si>
  <si>
    <t>部分を入力してください。</t>
    <rPh sb="0" eb="2">
      <t>ブブン</t>
    </rPh>
    <rPh sb="3" eb="5">
      <t>ニュウリョク</t>
    </rPh>
    <phoneticPr fontId="3"/>
  </si>
  <si>
    <t>　区分
日</t>
    <rPh sb="1" eb="3">
      <t>クブン</t>
    </rPh>
    <rPh sb="15" eb="1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</si>
</sst>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HGS創英角ﾎﾟｯﾌﾟ体"/>
      <family val="3"/>
      <charset val="128"/>
    </font>
    <font>
      <sz val="15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20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176" fontId="5" fillId="0" borderId="27" xfId="0" applyNumberFormat="1" applyFont="1" applyBorder="1" applyAlignment="1" applyProtection="1">
      <alignment horizontal="center"/>
    </xf>
    <xf numFmtId="38" fontId="5" fillId="0" borderId="37" xfId="1" applyFont="1" applyBorder="1" applyAlignment="1" applyProtection="1">
      <alignment horizontal="center"/>
    </xf>
    <xf numFmtId="0" fontId="6" fillId="0" borderId="0" xfId="0" applyFont="1" applyAlignment="1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176" fontId="5" fillId="0" borderId="24" xfId="0" applyNumberFormat="1" applyFont="1" applyBorder="1" applyAlignment="1" applyProtection="1">
      <alignment horizontal="center"/>
    </xf>
    <xf numFmtId="176" fontId="5" fillId="0" borderId="28" xfId="0" applyNumberFormat="1" applyFont="1" applyBorder="1" applyAlignment="1" applyProtection="1">
      <alignment horizontal="center"/>
    </xf>
    <xf numFmtId="176" fontId="5" fillId="0" borderId="38" xfId="0" applyNumberFormat="1" applyFont="1" applyBorder="1" applyAlignment="1" applyProtection="1">
      <alignment horizontal="center"/>
    </xf>
    <xf numFmtId="176" fontId="5" fillId="0" borderId="7" xfId="0" applyNumberFormat="1" applyFont="1" applyBorder="1" applyAlignment="1" applyProtection="1">
      <alignment horizontal="center"/>
    </xf>
    <xf numFmtId="176" fontId="5" fillId="0" borderId="26" xfId="0" applyNumberFormat="1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vertical="center"/>
    </xf>
    <xf numFmtId="38" fontId="5" fillId="0" borderId="19" xfId="1" applyFont="1" applyBorder="1" applyAlignment="1" applyProtection="1">
      <alignment horizontal="center"/>
    </xf>
    <xf numFmtId="38" fontId="5" fillId="0" borderId="18" xfId="1" applyFont="1" applyBorder="1" applyAlignment="1" applyProtection="1">
      <alignment horizontal="center"/>
    </xf>
    <xf numFmtId="38" fontId="5" fillId="0" borderId="29" xfId="1" applyFont="1" applyBorder="1" applyAlignment="1" applyProtection="1">
      <alignment horizontal="center"/>
    </xf>
    <xf numFmtId="38" fontId="5" fillId="0" borderId="33" xfId="1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textRotation="255" wrapText="1"/>
    </xf>
    <xf numFmtId="0" fontId="5" fillId="0" borderId="19" xfId="0" applyFont="1" applyBorder="1" applyAlignment="1" applyProtection="1">
      <alignment horizontal="center" vertical="center" textRotation="255" wrapText="1"/>
    </xf>
    <xf numFmtId="0" fontId="5" fillId="0" borderId="30" xfId="0" applyFont="1" applyBorder="1" applyAlignment="1" applyProtection="1">
      <alignment horizontal="center" vertical="center" textRotation="255" wrapText="1"/>
    </xf>
    <xf numFmtId="0" fontId="5" fillId="0" borderId="49" xfId="0" applyFont="1" applyBorder="1" applyAlignment="1" applyProtection="1">
      <alignment horizontal="center" vertical="center" textRotation="255" wrapText="1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176" fontId="5" fillId="0" borderId="19" xfId="0" applyNumberFormat="1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5" fillId="0" borderId="44" xfId="0" applyFont="1" applyBorder="1" applyAlignment="1" applyProtection="1">
      <alignment horizontal="center"/>
    </xf>
    <xf numFmtId="176" fontId="11" fillId="0" borderId="24" xfId="0" applyNumberFormat="1" applyFont="1" applyBorder="1" applyAlignment="1" applyProtection="1">
      <alignment horizontal="center"/>
    </xf>
    <xf numFmtId="176" fontId="11" fillId="0" borderId="27" xfId="0" applyNumberFormat="1" applyFont="1" applyBorder="1" applyAlignment="1" applyProtection="1">
      <alignment horizontal="center"/>
    </xf>
    <xf numFmtId="176" fontId="11" fillId="0" borderId="28" xfId="0" applyNumberFormat="1" applyFont="1" applyBorder="1" applyAlignment="1" applyProtection="1">
      <alignment horizontal="center"/>
    </xf>
    <xf numFmtId="176" fontId="11" fillId="0" borderId="38" xfId="0" applyNumberFormat="1" applyFont="1" applyBorder="1" applyAlignment="1" applyProtection="1">
      <alignment horizontal="center"/>
    </xf>
    <xf numFmtId="176" fontId="11" fillId="0" borderId="7" xfId="0" applyNumberFormat="1" applyFont="1" applyBorder="1" applyAlignment="1" applyProtection="1">
      <alignment horizontal="center"/>
    </xf>
    <xf numFmtId="176" fontId="11" fillId="0" borderId="26" xfId="0" applyNumberFormat="1" applyFont="1" applyBorder="1" applyAlignment="1" applyProtection="1">
      <alignment horizontal="center"/>
    </xf>
    <xf numFmtId="38" fontId="11" fillId="0" borderId="29" xfId="1" applyFont="1" applyBorder="1" applyAlignment="1" applyProtection="1">
      <alignment horizontal="center"/>
    </xf>
    <xf numFmtId="38" fontId="11" fillId="0" borderId="37" xfId="1" applyFont="1" applyBorder="1" applyAlignment="1" applyProtection="1">
      <alignment horizontal="center"/>
    </xf>
    <xf numFmtId="38" fontId="11" fillId="0" borderId="19" xfId="1" applyFont="1" applyBorder="1" applyAlignment="1" applyProtection="1">
      <alignment horizontal="center"/>
    </xf>
    <xf numFmtId="38" fontId="11" fillId="0" borderId="18" xfId="1" applyFont="1" applyBorder="1" applyAlignment="1" applyProtection="1">
      <alignment horizontal="center"/>
    </xf>
    <xf numFmtId="38" fontId="11" fillId="0" borderId="33" xfId="1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176" fontId="11" fillId="0" borderId="19" xfId="0" applyNumberFormat="1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44" xfId="0" applyFont="1" applyBorder="1" applyAlignment="1" applyProtection="1">
      <alignment horizontal="center"/>
    </xf>
    <xf numFmtId="176" fontId="5" fillId="2" borderId="24" xfId="0" applyNumberFormat="1" applyFont="1" applyFill="1" applyBorder="1" applyAlignment="1" applyProtection="1">
      <alignment horizontal="center"/>
      <protection locked="0"/>
    </xf>
    <xf numFmtId="176" fontId="5" fillId="2" borderId="7" xfId="0" applyNumberFormat="1" applyFont="1" applyFill="1" applyBorder="1" applyAlignment="1" applyProtection="1">
      <alignment horizontal="center"/>
      <protection locked="0"/>
    </xf>
    <xf numFmtId="176" fontId="5" fillId="2" borderId="1" xfId="0" applyNumberFormat="1" applyFont="1" applyFill="1" applyBorder="1" applyAlignment="1" applyProtection="1">
      <alignment horizontal="center"/>
      <protection locked="0"/>
    </xf>
    <xf numFmtId="176" fontId="5" fillId="2" borderId="28" xfId="0" applyNumberFormat="1" applyFont="1" applyFill="1" applyBorder="1" applyAlignment="1" applyProtection="1">
      <alignment horizontal="center"/>
      <protection locked="0"/>
    </xf>
    <xf numFmtId="176" fontId="5" fillId="2" borderId="8" xfId="0" applyNumberFormat="1" applyFont="1" applyFill="1" applyBorder="1" applyAlignment="1" applyProtection="1">
      <alignment horizontal="center"/>
      <protection locked="0"/>
    </xf>
    <xf numFmtId="176" fontId="5" fillId="2" borderId="4" xfId="0" applyNumberFormat="1" applyFont="1" applyFill="1" applyBorder="1" applyAlignment="1" applyProtection="1">
      <alignment horizontal="center"/>
      <protection locked="0"/>
    </xf>
    <xf numFmtId="176" fontId="5" fillId="2" borderId="39" xfId="0" applyNumberFormat="1" applyFont="1" applyFill="1" applyBorder="1" applyAlignment="1" applyProtection="1">
      <alignment horizontal="center"/>
      <protection locked="0"/>
    </xf>
    <xf numFmtId="176" fontId="5" fillId="2" borderId="2" xfId="0" applyNumberFormat="1" applyFont="1" applyFill="1" applyBorder="1" applyAlignment="1" applyProtection="1">
      <alignment horizontal="center"/>
      <protection locked="0"/>
    </xf>
    <xf numFmtId="176" fontId="5" fillId="2" borderId="41" xfId="0" applyNumberFormat="1" applyFont="1" applyFill="1" applyBorder="1" applyAlignment="1" applyProtection="1">
      <alignment horizontal="center"/>
      <protection locked="0"/>
    </xf>
    <xf numFmtId="176" fontId="5" fillId="2" borderId="53" xfId="0" applyNumberFormat="1" applyFont="1" applyFill="1" applyBorder="1" applyAlignment="1" applyProtection="1">
      <alignment horizontal="center"/>
      <protection locked="0"/>
    </xf>
    <xf numFmtId="176" fontId="5" fillId="2" borderId="10" xfId="0" applyNumberFormat="1" applyFont="1" applyFill="1" applyBorder="1" applyAlignment="1" applyProtection="1">
      <alignment horizontal="center"/>
      <protection locked="0"/>
    </xf>
    <xf numFmtId="176" fontId="5" fillId="2" borderId="11" xfId="0" applyNumberFormat="1" applyFont="1" applyFill="1" applyBorder="1" applyAlignment="1" applyProtection="1">
      <alignment horizontal="center"/>
      <protection locked="0"/>
    </xf>
    <xf numFmtId="176" fontId="5" fillId="2" borderId="40" xfId="0" applyNumberFormat="1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9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176" fontId="5" fillId="2" borderId="35" xfId="0" applyNumberFormat="1" applyFont="1" applyFill="1" applyBorder="1" applyAlignment="1" applyProtection="1">
      <alignment horizontal="center"/>
      <protection locked="0"/>
    </xf>
    <xf numFmtId="176" fontId="5" fillId="2" borderId="3" xfId="0" applyNumberFormat="1" applyFont="1" applyFill="1" applyBorder="1" applyAlignment="1" applyProtection="1">
      <alignment horizontal="center"/>
      <protection locked="0"/>
    </xf>
    <xf numFmtId="0" fontId="8" fillId="2" borderId="36" xfId="0" applyFont="1" applyFill="1" applyBorder="1" applyProtection="1">
      <protection locked="0"/>
    </xf>
    <xf numFmtId="0" fontId="8" fillId="2" borderId="39" xfId="0" applyFont="1" applyFill="1" applyBorder="1" applyProtection="1">
      <protection locked="0"/>
    </xf>
    <xf numFmtId="176" fontId="5" fillId="2" borderId="12" xfId="0" applyNumberFormat="1" applyFont="1" applyFill="1" applyBorder="1" applyAlignment="1" applyProtection="1">
      <alignment horizontal="center"/>
      <protection locked="0"/>
    </xf>
    <xf numFmtId="176" fontId="5" fillId="2" borderId="45" xfId="0" applyNumberFormat="1" applyFont="1" applyFill="1" applyBorder="1" applyAlignment="1" applyProtection="1">
      <alignment horizontal="center"/>
      <protection locked="0"/>
    </xf>
    <xf numFmtId="0" fontId="5" fillId="2" borderId="4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43" xfId="0" applyFont="1" applyFill="1" applyBorder="1" applyAlignment="1" applyProtection="1">
      <alignment horizontal="center"/>
      <protection locked="0"/>
    </xf>
    <xf numFmtId="176" fontId="11" fillId="2" borderId="24" xfId="0" applyNumberFormat="1" applyFont="1" applyFill="1" applyBorder="1" applyAlignment="1" applyProtection="1">
      <alignment horizontal="center"/>
      <protection locked="0"/>
    </xf>
    <xf numFmtId="176" fontId="11" fillId="2" borderId="7" xfId="0" applyNumberFormat="1" applyFont="1" applyFill="1" applyBorder="1" applyAlignment="1" applyProtection="1">
      <alignment horizontal="center"/>
      <protection locked="0"/>
    </xf>
    <xf numFmtId="176" fontId="11" fillId="2" borderId="1" xfId="0" applyNumberFormat="1" applyFont="1" applyFill="1" applyBorder="1" applyAlignment="1" applyProtection="1">
      <alignment horizontal="center"/>
      <protection locked="0"/>
    </xf>
    <xf numFmtId="176" fontId="11" fillId="2" borderId="28" xfId="0" applyNumberFormat="1" applyFont="1" applyFill="1" applyBorder="1" applyAlignment="1" applyProtection="1">
      <alignment horizontal="center"/>
      <protection locked="0"/>
    </xf>
    <xf numFmtId="176" fontId="11" fillId="2" borderId="8" xfId="0" applyNumberFormat="1" applyFont="1" applyFill="1" applyBorder="1" applyAlignment="1" applyProtection="1">
      <alignment horizontal="center"/>
      <protection locked="0"/>
    </xf>
    <xf numFmtId="176" fontId="11" fillId="2" borderId="4" xfId="0" applyNumberFormat="1" applyFont="1" applyFill="1" applyBorder="1" applyAlignment="1" applyProtection="1">
      <alignment horizontal="center"/>
      <protection locked="0"/>
    </xf>
    <xf numFmtId="176" fontId="11" fillId="2" borderId="39" xfId="0" applyNumberFormat="1" applyFont="1" applyFill="1" applyBorder="1" applyAlignment="1" applyProtection="1">
      <alignment horizontal="center"/>
      <protection locked="0"/>
    </xf>
    <xf numFmtId="176" fontId="11" fillId="2" borderId="2" xfId="0" applyNumberFormat="1" applyFont="1" applyFill="1" applyBorder="1" applyAlignment="1" applyProtection="1">
      <alignment horizontal="center"/>
      <protection locked="0"/>
    </xf>
    <xf numFmtId="176" fontId="11" fillId="2" borderId="41" xfId="0" applyNumberFormat="1" applyFont="1" applyFill="1" applyBorder="1" applyAlignment="1" applyProtection="1">
      <alignment horizontal="center"/>
      <protection locked="0"/>
    </xf>
    <xf numFmtId="176" fontId="11" fillId="2" borderId="53" xfId="0" applyNumberFormat="1" applyFont="1" applyFill="1" applyBorder="1" applyAlignment="1" applyProtection="1">
      <alignment horizontal="center"/>
      <protection locked="0"/>
    </xf>
    <xf numFmtId="176" fontId="11" fillId="2" borderId="10" xfId="0" applyNumberFormat="1" applyFont="1" applyFill="1" applyBorder="1" applyAlignment="1" applyProtection="1">
      <alignment horizontal="center"/>
      <protection locked="0"/>
    </xf>
    <xf numFmtId="176" fontId="11" fillId="2" borderId="11" xfId="0" applyNumberFormat="1" applyFont="1" applyFill="1" applyBorder="1" applyAlignment="1" applyProtection="1">
      <alignment horizontal="center"/>
      <protection locked="0"/>
    </xf>
    <xf numFmtId="176" fontId="11" fillId="2" borderId="40" xfId="0" applyNumberFormat="1" applyFont="1" applyFill="1" applyBorder="1" applyAlignment="1" applyProtection="1">
      <alignment horizontal="center"/>
      <protection locked="0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9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53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176" fontId="11" fillId="2" borderId="35" xfId="0" applyNumberFormat="1" applyFont="1" applyFill="1" applyBorder="1" applyAlignment="1" applyProtection="1">
      <alignment horizontal="center"/>
      <protection locked="0"/>
    </xf>
    <xf numFmtId="176" fontId="11" fillId="2" borderId="3" xfId="0" applyNumberFormat="1" applyFont="1" applyFill="1" applyBorder="1" applyAlignment="1" applyProtection="1">
      <alignment horizontal="center"/>
      <protection locked="0"/>
    </xf>
    <xf numFmtId="0" fontId="13" fillId="2" borderId="36" xfId="0" applyFont="1" applyFill="1" applyBorder="1" applyProtection="1">
      <protection locked="0"/>
    </xf>
    <xf numFmtId="0" fontId="13" fillId="2" borderId="39" xfId="0" applyFont="1" applyFill="1" applyBorder="1" applyProtection="1">
      <protection locked="0"/>
    </xf>
    <xf numFmtId="176" fontId="11" fillId="2" borderId="12" xfId="0" applyNumberFormat="1" applyFont="1" applyFill="1" applyBorder="1" applyAlignment="1" applyProtection="1">
      <alignment horizontal="center"/>
      <protection locked="0"/>
    </xf>
    <xf numFmtId="176" fontId="11" fillId="2" borderId="45" xfId="0" applyNumberFormat="1" applyFont="1" applyFill="1" applyBorder="1" applyAlignment="1" applyProtection="1">
      <alignment horizontal="center"/>
      <protection locked="0"/>
    </xf>
    <xf numFmtId="0" fontId="11" fillId="2" borderId="4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21" xfId="0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0" fontId="11" fillId="2" borderId="43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 vertical="center"/>
      <protection locked="0"/>
    </xf>
    <xf numFmtId="176" fontId="5" fillId="2" borderId="5" xfId="0" applyNumberFormat="1" applyFont="1" applyFill="1" applyBorder="1" applyAlignment="1" applyProtection="1">
      <alignment horizontal="center"/>
      <protection locked="0"/>
    </xf>
    <xf numFmtId="176" fontId="5" fillId="2" borderId="31" xfId="0" applyNumberFormat="1" applyFont="1" applyFill="1" applyBorder="1" applyAlignment="1" applyProtection="1">
      <alignment horizontal="center"/>
      <protection locked="0"/>
    </xf>
    <xf numFmtId="176" fontId="5" fillId="2" borderId="6" xfId="0" applyNumberFormat="1" applyFont="1" applyFill="1" applyBorder="1" applyAlignment="1" applyProtection="1">
      <alignment horizontal="center"/>
      <protection locked="0"/>
    </xf>
    <xf numFmtId="176" fontId="5" fillId="2" borderId="32" xfId="0" applyNumberFormat="1" applyFont="1" applyFill="1" applyBorder="1" applyAlignment="1" applyProtection="1">
      <alignment horizontal="center"/>
      <protection locked="0"/>
    </xf>
    <xf numFmtId="176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76" fontId="11" fillId="2" borderId="5" xfId="0" applyNumberFormat="1" applyFont="1" applyFill="1" applyBorder="1" applyAlignment="1" applyProtection="1">
      <alignment horizontal="center"/>
      <protection locked="0"/>
    </xf>
    <xf numFmtId="176" fontId="11" fillId="2" borderId="31" xfId="0" applyNumberFormat="1" applyFont="1" applyFill="1" applyBorder="1" applyAlignment="1" applyProtection="1">
      <alignment horizontal="center"/>
      <protection locked="0"/>
    </xf>
    <xf numFmtId="176" fontId="11" fillId="2" borderId="6" xfId="0" applyNumberFormat="1" applyFont="1" applyFill="1" applyBorder="1" applyAlignment="1" applyProtection="1">
      <alignment horizontal="center"/>
      <protection locked="0"/>
    </xf>
    <xf numFmtId="176" fontId="11" fillId="2" borderId="32" xfId="0" applyNumberFormat="1" applyFont="1" applyFill="1" applyBorder="1" applyAlignment="1" applyProtection="1">
      <alignment horizontal="center"/>
      <protection locked="0"/>
    </xf>
    <xf numFmtId="176" fontId="11" fillId="2" borderId="9" xfId="0" applyNumberFormat="1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176" fontId="11" fillId="2" borderId="0" xfId="0" applyNumberFormat="1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center"/>
      <protection locked="0"/>
    </xf>
    <xf numFmtId="0" fontId="11" fillId="2" borderId="22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 vertical="center" wrapText="1"/>
    </xf>
    <xf numFmtId="176" fontId="10" fillId="2" borderId="57" xfId="0" applyNumberFormat="1" applyFont="1" applyFill="1" applyBorder="1" applyAlignment="1" applyProtection="1">
      <alignment horizontal="center"/>
      <protection locked="0"/>
    </xf>
    <xf numFmtId="176" fontId="7" fillId="2" borderId="7" xfId="0" applyNumberFormat="1" applyFont="1" applyFill="1" applyBorder="1" applyAlignment="1" applyProtection="1">
      <alignment horizontal="center"/>
      <protection locked="0"/>
    </xf>
    <xf numFmtId="176" fontId="7" fillId="2" borderId="8" xfId="0" applyNumberFormat="1" applyFont="1" applyFill="1" applyBorder="1" applyAlignment="1" applyProtection="1">
      <alignment horizontal="center"/>
      <protection locked="0"/>
    </xf>
    <xf numFmtId="176" fontId="7" fillId="2" borderId="42" xfId="0" applyNumberFormat="1" applyFont="1" applyFill="1" applyBorder="1" applyAlignment="1" applyProtection="1">
      <alignment horizontal="center"/>
      <protection locked="0"/>
    </xf>
    <xf numFmtId="176" fontId="12" fillId="2" borderId="57" xfId="0" applyNumberFormat="1" applyFont="1" applyFill="1" applyBorder="1" applyAlignment="1" applyProtection="1">
      <alignment horizontal="center"/>
      <protection locked="0"/>
    </xf>
    <xf numFmtId="176" fontId="14" fillId="2" borderId="7" xfId="0" applyNumberFormat="1" applyFont="1" applyFill="1" applyBorder="1" applyAlignment="1" applyProtection="1">
      <alignment horizontal="center"/>
      <protection locked="0"/>
    </xf>
    <xf numFmtId="176" fontId="14" fillId="2" borderId="8" xfId="0" applyNumberFormat="1" applyFont="1" applyFill="1" applyBorder="1" applyAlignment="1" applyProtection="1">
      <alignment horizontal="center"/>
      <protection locked="0"/>
    </xf>
    <xf numFmtId="176" fontId="14" fillId="2" borderId="4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38" fontId="4" fillId="0" borderId="52" xfId="1" applyFont="1" applyBorder="1" applyAlignment="1" applyProtection="1">
      <alignment horizontal="left" vertical="top"/>
      <protection locked="0"/>
    </xf>
    <xf numFmtId="38" fontId="4" fillId="0" borderId="46" xfId="1" applyFont="1" applyBorder="1" applyAlignment="1" applyProtection="1">
      <alignment horizontal="left" vertical="top"/>
      <protection locked="0"/>
    </xf>
    <xf numFmtId="38" fontId="4" fillId="0" borderId="36" xfId="1" applyFont="1" applyBorder="1" applyAlignment="1" applyProtection="1">
      <alignment horizontal="left" vertical="top"/>
      <protection locked="0"/>
    </xf>
    <xf numFmtId="38" fontId="4" fillId="0" borderId="48" xfId="1" applyFont="1" applyBorder="1" applyAlignment="1" applyProtection="1">
      <alignment horizontal="left" vertical="top"/>
      <protection locked="0"/>
    </xf>
    <xf numFmtId="38" fontId="4" fillId="0" borderId="30" xfId="1" applyFont="1" applyBorder="1" applyAlignment="1" applyProtection="1">
      <alignment horizontal="left" vertical="top"/>
      <protection locked="0"/>
    </xf>
    <xf numFmtId="38" fontId="4" fillId="0" borderId="49" xfId="1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left" vertical="top" wrapText="1"/>
    </xf>
    <xf numFmtId="0" fontId="5" fillId="0" borderId="51" xfId="0" applyFont="1" applyBorder="1" applyAlignment="1" applyProtection="1">
      <alignment horizontal="left" vertical="top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8" fillId="2" borderId="54" xfId="0" applyFont="1" applyFill="1" applyBorder="1" applyAlignment="1" applyProtection="1">
      <alignment horizontal="center"/>
    </xf>
    <xf numFmtId="0" fontId="8" fillId="2" borderId="55" xfId="0" applyFont="1" applyFill="1" applyBorder="1" applyAlignment="1" applyProtection="1">
      <alignment horizontal="center"/>
    </xf>
    <xf numFmtId="0" fontId="5" fillId="0" borderId="56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4"/>
  <sheetViews>
    <sheetView showZeros="0" tabSelected="1" view="pageBreakPreview" zoomScale="50" zoomScaleNormal="70" zoomScaleSheetLayoutView="50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P8" sqref="P8"/>
    </sheetView>
  </sheetViews>
  <sheetFormatPr defaultRowHeight="13.5" x14ac:dyDescent="0.15"/>
  <cols>
    <col min="1" max="1" width="10.25" style="6" customWidth="1"/>
    <col min="2" max="21" width="9.5" style="6" customWidth="1"/>
    <col min="22" max="16384" width="9" style="6"/>
  </cols>
  <sheetData>
    <row r="1" spans="1:21" ht="23.45" customHeight="1" x14ac:dyDescent="0.15"/>
    <row r="2" spans="1:21" ht="23.45" customHeight="1" x14ac:dyDescent="0.15">
      <c r="B2" s="164"/>
      <c r="C2" s="164"/>
      <c r="D2" s="162"/>
      <c r="E2" s="163"/>
      <c r="F2" s="163"/>
      <c r="G2" s="163"/>
    </row>
    <row r="3" spans="1:21" ht="23.25" customHeight="1" x14ac:dyDescent="0.15"/>
    <row r="4" spans="1:21" ht="42" customHeight="1" x14ac:dyDescent="0.3">
      <c r="A4" s="3" t="s">
        <v>18</v>
      </c>
      <c r="B4" s="4"/>
      <c r="C4" s="5"/>
      <c r="J4" s="7"/>
      <c r="L4" s="7"/>
      <c r="M4" s="8"/>
      <c r="N4" s="8"/>
      <c r="O4" s="8"/>
      <c r="P4" s="126"/>
      <c r="Q4" s="7" t="s">
        <v>15</v>
      </c>
      <c r="R4" s="126"/>
      <c r="S4" s="8" t="s">
        <v>17</v>
      </c>
      <c r="T4" s="9" t="s">
        <v>5</v>
      </c>
    </row>
    <row r="5" spans="1:21" ht="38.25" customHeight="1" x14ac:dyDescent="0.15">
      <c r="A5" s="179" t="s">
        <v>29</v>
      </c>
      <c r="B5" s="181" t="s">
        <v>12</v>
      </c>
      <c r="C5" s="177" t="s">
        <v>11</v>
      </c>
      <c r="D5" s="177"/>
      <c r="E5" s="177"/>
      <c r="F5" s="178"/>
      <c r="G5" s="173" t="s">
        <v>13</v>
      </c>
      <c r="H5" s="174"/>
      <c r="I5" s="174"/>
      <c r="J5" s="174"/>
      <c r="K5" s="174"/>
      <c r="L5" s="175"/>
      <c r="M5" s="176"/>
      <c r="N5" s="177" t="s">
        <v>3</v>
      </c>
      <c r="O5" s="177"/>
      <c r="P5" s="177"/>
      <c r="Q5" s="177"/>
      <c r="R5" s="177"/>
      <c r="S5" s="177"/>
      <c r="T5" s="177"/>
      <c r="U5" s="178"/>
    </row>
    <row r="6" spans="1:21" ht="216" customHeight="1" x14ac:dyDescent="0.15">
      <c r="A6" s="180"/>
      <c r="B6" s="182"/>
      <c r="C6" s="10" t="s">
        <v>27</v>
      </c>
      <c r="D6" s="11" t="s">
        <v>0</v>
      </c>
      <c r="E6" s="12" t="s">
        <v>7</v>
      </c>
      <c r="F6" s="13" t="s">
        <v>8</v>
      </c>
      <c r="G6" s="14" t="s">
        <v>1</v>
      </c>
      <c r="H6" s="15" t="s">
        <v>2</v>
      </c>
      <c r="I6" s="16" t="s">
        <v>10</v>
      </c>
      <c r="J6" s="17" t="s">
        <v>9</v>
      </c>
      <c r="K6" s="18" t="s">
        <v>19</v>
      </c>
      <c r="L6" s="19" t="s">
        <v>14</v>
      </c>
      <c r="M6" s="153" t="s">
        <v>6</v>
      </c>
      <c r="N6" s="37" t="s">
        <v>20</v>
      </c>
      <c r="O6" s="35" t="s">
        <v>21</v>
      </c>
      <c r="P6" s="36" t="s">
        <v>22</v>
      </c>
      <c r="Q6" s="37" t="s">
        <v>23</v>
      </c>
      <c r="R6" s="35" t="s">
        <v>24</v>
      </c>
      <c r="S6" s="36" t="s">
        <v>25</v>
      </c>
      <c r="T6" s="38" t="s">
        <v>26</v>
      </c>
      <c r="U6" s="13" t="s">
        <v>8</v>
      </c>
    </row>
    <row r="7" spans="1:21" ht="46.9" customHeight="1" x14ac:dyDescent="0.2">
      <c r="A7" s="20">
        <v>1</v>
      </c>
      <c r="B7" s="60"/>
      <c r="C7" s="61"/>
      <c r="D7" s="62"/>
      <c r="E7" s="62"/>
      <c r="F7" s="21">
        <f>SUM(C7:E7)</f>
        <v>0</v>
      </c>
      <c r="G7" s="131"/>
      <c r="H7" s="83"/>
      <c r="I7" s="83"/>
      <c r="J7" s="62"/>
      <c r="K7" s="83"/>
      <c r="L7" s="132"/>
      <c r="M7" s="21">
        <f>SUM(G7:K7)</f>
        <v>0</v>
      </c>
      <c r="N7" s="154"/>
      <c r="O7" s="82"/>
      <c r="P7" s="61"/>
      <c r="Q7" s="83"/>
      <c r="R7" s="62"/>
      <c r="S7" s="83"/>
      <c r="T7" s="84"/>
      <c r="U7" s="21">
        <f>SUM(N7:T7)</f>
        <v>0</v>
      </c>
    </row>
    <row r="8" spans="1:21" ht="46.9" customHeight="1" x14ac:dyDescent="0.2">
      <c r="A8" s="20">
        <v>2</v>
      </c>
      <c r="B8" s="63"/>
      <c r="C8" s="64"/>
      <c r="D8" s="65"/>
      <c r="E8" s="65"/>
      <c r="F8" s="1">
        <f>SUM(C8:E8)</f>
        <v>0</v>
      </c>
      <c r="G8" s="133"/>
      <c r="H8" s="67"/>
      <c r="I8" s="67"/>
      <c r="J8" s="65"/>
      <c r="K8" s="67"/>
      <c r="L8" s="134"/>
      <c r="M8" s="22">
        <f t="shared" ref="M8:M37" si="0">SUM(G8:K8)</f>
        <v>0</v>
      </c>
      <c r="N8" s="155"/>
      <c r="O8" s="67"/>
      <c r="P8" s="64"/>
      <c r="Q8" s="67"/>
      <c r="R8" s="65"/>
      <c r="S8" s="67"/>
      <c r="T8" s="85"/>
      <c r="U8" s="22">
        <f t="shared" ref="U8:U38" si="1">SUM(N8:T8)</f>
        <v>0</v>
      </c>
    </row>
    <row r="9" spans="1:21" ht="46.9" customHeight="1" x14ac:dyDescent="0.2">
      <c r="A9" s="20">
        <v>3</v>
      </c>
      <c r="B9" s="63"/>
      <c r="C9" s="64"/>
      <c r="D9" s="65"/>
      <c r="E9" s="65"/>
      <c r="F9" s="1">
        <f t="shared" ref="F9:F37" si="2">SUM(C9:E9)</f>
        <v>0</v>
      </c>
      <c r="G9" s="133"/>
      <c r="H9" s="67"/>
      <c r="I9" s="67"/>
      <c r="J9" s="65"/>
      <c r="K9" s="67"/>
      <c r="L9" s="132"/>
      <c r="M9" s="1">
        <f t="shared" si="0"/>
        <v>0</v>
      </c>
      <c r="N9" s="155"/>
      <c r="O9" s="83"/>
      <c r="P9" s="64"/>
      <c r="Q9" s="67"/>
      <c r="R9" s="65"/>
      <c r="S9" s="67"/>
      <c r="T9" s="85"/>
      <c r="U9" s="1">
        <f t="shared" si="1"/>
        <v>0</v>
      </c>
    </row>
    <row r="10" spans="1:21" ht="46.9" customHeight="1" x14ac:dyDescent="0.2">
      <c r="A10" s="20">
        <v>4</v>
      </c>
      <c r="B10" s="63"/>
      <c r="C10" s="64"/>
      <c r="D10" s="65"/>
      <c r="E10" s="65"/>
      <c r="F10" s="22">
        <f t="shared" si="2"/>
        <v>0</v>
      </c>
      <c r="G10" s="133"/>
      <c r="H10" s="67"/>
      <c r="I10" s="67"/>
      <c r="J10" s="65"/>
      <c r="K10" s="67"/>
      <c r="L10" s="132"/>
      <c r="M10" s="1">
        <f t="shared" si="0"/>
        <v>0</v>
      </c>
      <c r="N10" s="155"/>
      <c r="O10" s="83"/>
      <c r="P10" s="64"/>
      <c r="Q10" s="67"/>
      <c r="R10" s="65"/>
      <c r="S10" s="67"/>
      <c r="T10" s="68"/>
      <c r="U10" s="22">
        <f t="shared" si="1"/>
        <v>0</v>
      </c>
    </row>
    <row r="11" spans="1:21" ht="46.9" customHeight="1" x14ac:dyDescent="0.2">
      <c r="A11" s="20">
        <v>5</v>
      </c>
      <c r="B11" s="63"/>
      <c r="C11" s="64"/>
      <c r="D11" s="65"/>
      <c r="E11" s="66"/>
      <c r="F11" s="23">
        <f t="shared" si="2"/>
        <v>0</v>
      </c>
      <c r="G11" s="133"/>
      <c r="H11" s="67"/>
      <c r="I11" s="67"/>
      <c r="J11" s="65"/>
      <c r="K11" s="67"/>
      <c r="L11" s="132"/>
      <c r="M11" s="1">
        <f t="shared" si="0"/>
        <v>0</v>
      </c>
      <c r="N11" s="155"/>
      <c r="O11" s="83"/>
      <c r="P11" s="64"/>
      <c r="Q11" s="67"/>
      <c r="R11" s="65"/>
      <c r="S11" s="67"/>
      <c r="T11" s="68"/>
      <c r="U11" s="1">
        <f t="shared" si="1"/>
        <v>0</v>
      </c>
    </row>
    <row r="12" spans="1:21" ht="46.9" customHeight="1" x14ac:dyDescent="0.2">
      <c r="A12" s="20">
        <v>6</v>
      </c>
      <c r="B12" s="63"/>
      <c r="C12" s="64"/>
      <c r="D12" s="67"/>
      <c r="E12" s="66"/>
      <c r="F12" s="23">
        <f t="shared" si="2"/>
        <v>0</v>
      </c>
      <c r="G12" s="133"/>
      <c r="H12" s="67"/>
      <c r="I12" s="67"/>
      <c r="J12" s="65"/>
      <c r="K12" s="67"/>
      <c r="L12" s="132"/>
      <c r="M12" s="1">
        <f t="shared" si="0"/>
        <v>0</v>
      </c>
      <c r="N12" s="155"/>
      <c r="O12" s="83"/>
      <c r="P12" s="64"/>
      <c r="Q12" s="67"/>
      <c r="R12" s="65"/>
      <c r="S12" s="67"/>
      <c r="T12" s="68"/>
      <c r="U12" s="1">
        <f t="shared" si="1"/>
        <v>0</v>
      </c>
    </row>
    <row r="13" spans="1:21" ht="46.9" customHeight="1" x14ac:dyDescent="0.2">
      <c r="A13" s="20">
        <v>7</v>
      </c>
      <c r="B13" s="63"/>
      <c r="C13" s="64"/>
      <c r="D13" s="67"/>
      <c r="E13" s="66"/>
      <c r="F13" s="23">
        <f t="shared" si="2"/>
        <v>0</v>
      </c>
      <c r="G13" s="133"/>
      <c r="H13" s="67"/>
      <c r="I13" s="67"/>
      <c r="J13" s="65"/>
      <c r="K13" s="67"/>
      <c r="L13" s="132"/>
      <c r="M13" s="1">
        <f t="shared" si="0"/>
        <v>0</v>
      </c>
      <c r="N13" s="155"/>
      <c r="O13" s="83"/>
      <c r="P13" s="64"/>
      <c r="Q13" s="67"/>
      <c r="R13" s="65"/>
      <c r="S13" s="67"/>
      <c r="T13" s="68"/>
      <c r="U13" s="1">
        <f t="shared" si="1"/>
        <v>0</v>
      </c>
    </row>
    <row r="14" spans="1:21" ht="46.9" customHeight="1" x14ac:dyDescent="0.2">
      <c r="A14" s="20">
        <v>8</v>
      </c>
      <c r="B14" s="63"/>
      <c r="C14" s="64"/>
      <c r="D14" s="67"/>
      <c r="E14" s="66"/>
      <c r="F14" s="23">
        <f t="shared" si="2"/>
        <v>0</v>
      </c>
      <c r="G14" s="64"/>
      <c r="H14" s="67"/>
      <c r="I14" s="67"/>
      <c r="J14" s="65"/>
      <c r="K14" s="67"/>
      <c r="L14" s="132"/>
      <c r="M14" s="1">
        <f t="shared" si="0"/>
        <v>0</v>
      </c>
      <c r="N14" s="155"/>
      <c r="O14" s="67"/>
      <c r="P14" s="64"/>
      <c r="Q14" s="67"/>
      <c r="R14" s="65"/>
      <c r="S14" s="67"/>
      <c r="T14" s="68"/>
      <c r="U14" s="1">
        <f t="shared" si="1"/>
        <v>0</v>
      </c>
    </row>
    <row r="15" spans="1:21" ht="46.9" customHeight="1" x14ac:dyDescent="0.2">
      <c r="A15" s="20">
        <v>9</v>
      </c>
      <c r="B15" s="63"/>
      <c r="C15" s="64"/>
      <c r="D15" s="67"/>
      <c r="E15" s="66"/>
      <c r="F15" s="22">
        <f t="shared" si="2"/>
        <v>0</v>
      </c>
      <c r="G15" s="133"/>
      <c r="H15" s="67"/>
      <c r="I15" s="67"/>
      <c r="J15" s="65"/>
      <c r="K15" s="67"/>
      <c r="L15" s="132"/>
      <c r="M15" s="1">
        <f t="shared" si="0"/>
        <v>0</v>
      </c>
      <c r="N15" s="155"/>
      <c r="O15" s="83"/>
      <c r="P15" s="64"/>
      <c r="Q15" s="67"/>
      <c r="R15" s="65"/>
      <c r="S15" s="67"/>
      <c r="T15" s="68"/>
      <c r="U15" s="22">
        <f t="shared" si="1"/>
        <v>0</v>
      </c>
    </row>
    <row r="16" spans="1:21" ht="46.9" customHeight="1" x14ac:dyDescent="0.2">
      <c r="A16" s="20">
        <v>10</v>
      </c>
      <c r="B16" s="63"/>
      <c r="C16" s="64"/>
      <c r="D16" s="67"/>
      <c r="E16" s="68"/>
      <c r="F16" s="24">
        <f t="shared" si="2"/>
        <v>0</v>
      </c>
      <c r="G16" s="133"/>
      <c r="H16" s="67"/>
      <c r="I16" s="67"/>
      <c r="J16" s="65"/>
      <c r="K16" s="67"/>
      <c r="L16" s="132"/>
      <c r="M16" s="1">
        <f t="shared" si="0"/>
        <v>0</v>
      </c>
      <c r="N16" s="156"/>
      <c r="O16" s="67"/>
      <c r="P16" s="64"/>
      <c r="Q16" s="67"/>
      <c r="R16" s="65"/>
      <c r="S16" s="67"/>
      <c r="T16" s="68"/>
      <c r="U16" s="1">
        <f t="shared" si="1"/>
        <v>0</v>
      </c>
    </row>
    <row r="17" spans="1:21" ht="46.9" customHeight="1" x14ac:dyDescent="0.2">
      <c r="A17" s="20">
        <v>11</v>
      </c>
      <c r="B17" s="63"/>
      <c r="C17" s="64"/>
      <c r="D17" s="67"/>
      <c r="E17" s="66"/>
      <c r="F17" s="24">
        <f t="shared" si="2"/>
        <v>0</v>
      </c>
      <c r="G17" s="133"/>
      <c r="H17" s="67"/>
      <c r="I17" s="67"/>
      <c r="J17" s="65"/>
      <c r="K17" s="67"/>
      <c r="L17" s="134"/>
      <c r="M17" s="22">
        <f t="shared" si="0"/>
        <v>0</v>
      </c>
      <c r="N17" s="155"/>
      <c r="O17" s="67"/>
      <c r="P17" s="64"/>
      <c r="Q17" s="67"/>
      <c r="R17" s="65"/>
      <c r="S17" s="67"/>
      <c r="T17" s="66"/>
      <c r="U17" s="1">
        <f t="shared" si="1"/>
        <v>0</v>
      </c>
    </row>
    <row r="18" spans="1:21" ht="46.9" customHeight="1" x14ac:dyDescent="0.2">
      <c r="A18" s="20">
        <v>12</v>
      </c>
      <c r="B18" s="63"/>
      <c r="C18" s="64"/>
      <c r="D18" s="67"/>
      <c r="E18" s="66"/>
      <c r="F18" s="24">
        <f t="shared" si="2"/>
        <v>0</v>
      </c>
      <c r="G18" s="133"/>
      <c r="H18" s="67"/>
      <c r="I18" s="67"/>
      <c r="J18" s="65"/>
      <c r="K18" s="67"/>
      <c r="L18" s="132"/>
      <c r="M18" s="1">
        <f t="shared" si="0"/>
        <v>0</v>
      </c>
      <c r="N18" s="155"/>
      <c r="O18" s="83"/>
      <c r="P18" s="64"/>
      <c r="Q18" s="67"/>
      <c r="R18" s="65"/>
      <c r="S18" s="67"/>
      <c r="T18" s="68"/>
      <c r="U18" s="1">
        <f t="shared" si="1"/>
        <v>0</v>
      </c>
    </row>
    <row r="19" spans="1:21" ht="46.9" customHeight="1" x14ac:dyDescent="0.2">
      <c r="A19" s="20">
        <v>13</v>
      </c>
      <c r="B19" s="63"/>
      <c r="C19" s="64"/>
      <c r="D19" s="67"/>
      <c r="E19" s="66"/>
      <c r="F19" s="24">
        <f t="shared" si="2"/>
        <v>0</v>
      </c>
      <c r="G19" s="133"/>
      <c r="H19" s="67"/>
      <c r="I19" s="67"/>
      <c r="J19" s="65"/>
      <c r="K19" s="67"/>
      <c r="L19" s="132"/>
      <c r="M19" s="1">
        <f t="shared" si="0"/>
        <v>0</v>
      </c>
      <c r="N19" s="155"/>
      <c r="O19" s="83"/>
      <c r="P19" s="64"/>
      <c r="Q19" s="67"/>
      <c r="R19" s="65"/>
      <c r="S19" s="67"/>
      <c r="T19" s="68"/>
      <c r="U19" s="1">
        <f t="shared" si="1"/>
        <v>0</v>
      </c>
    </row>
    <row r="20" spans="1:21" ht="46.9" customHeight="1" x14ac:dyDescent="0.2">
      <c r="A20" s="20">
        <v>14</v>
      </c>
      <c r="B20" s="63"/>
      <c r="C20" s="64"/>
      <c r="D20" s="67"/>
      <c r="E20" s="66"/>
      <c r="F20" s="24">
        <f t="shared" si="2"/>
        <v>0</v>
      </c>
      <c r="G20" s="133"/>
      <c r="H20" s="67"/>
      <c r="I20" s="67"/>
      <c r="J20" s="65"/>
      <c r="K20" s="67"/>
      <c r="L20" s="132"/>
      <c r="M20" s="1">
        <f t="shared" si="0"/>
        <v>0</v>
      </c>
      <c r="N20" s="155"/>
      <c r="O20" s="83"/>
      <c r="P20" s="64"/>
      <c r="Q20" s="67"/>
      <c r="R20" s="65"/>
      <c r="S20" s="67"/>
      <c r="T20" s="68"/>
      <c r="U20" s="1">
        <f t="shared" si="1"/>
        <v>0</v>
      </c>
    </row>
    <row r="21" spans="1:21" ht="46.9" customHeight="1" x14ac:dyDescent="0.2">
      <c r="A21" s="20">
        <v>15</v>
      </c>
      <c r="B21" s="63"/>
      <c r="C21" s="64"/>
      <c r="D21" s="67"/>
      <c r="E21" s="66"/>
      <c r="F21" s="24">
        <f t="shared" si="2"/>
        <v>0</v>
      </c>
      <c r="G21" s="133"/>
      <c r="H21" s="67"/>
      <c r="I21" s="67"/>
      <c r="J21" s="65"/>
      <c r="K21" s="67"/>
      <c r="L21" s="132"/>
      <c r="M21" s="1">
        <f t="shared" si="0"/>
        <v>0</v>
      </c>
      <c r="N21" s="155"/>
      <c r="O21" s="83"/>
      <c r="P21" s="64"/>
      <c r="Q21" s="67"/>
      <c r="R21" s="65"/>
      <c r="S21" s="67"/>
      <c r="T21" s="68"/>
      <c r="U21" s="1">
        <f t="shared" si="1"/>
        <v>0</v>
      </c>
    </row>
    <row r="22" spans="1:21" ht="46.9" customHeight="1" x14ac:dyDescent="0.2">
      <c r="A22" s="20">
        <v>16</v>
      </c>
      <c r="B22" s="63"/>
      <c r="C22" s="64"/>
      <c r="D22" s="67"/>
      <c r="E22" s="66"/>
      <c r="F22" s="24">
        <f t="shared" si="2"/>
        <v>0</v>
      </c>
      <c r="G22" s="133"/>
      <c r="H22" s="67"/>
      <c r="I22" s="67"/>
      <c r="J22" s="65"/>
      <c r="K22" s="67"/>
      <c r="L22" s="132"/>
      <c r="M22" s="1">
        <f t="shared" si="0"/>
        <v>0</v>
      </c>
      <c r="N22" s="156"/>
      <c r="O22" s="83"/>
      <c r="P22" s="64"/>
      <c r="Q22" s="67"/>
      <c r="R22" s="65"/>
      <c r="S22" s="67"/>
      <c r="T22" s="68"/>
      <c r="U22" s="1">
        <f t="shared" si="1"/>
        <v>0</v>
      </c>
    </row>
    <row r="23" spans="1:21" ht="46.9" customHeight="1" x14ac:dyDescent="0.2">
      <c r="A23" s="20">
        <v>17</v>
      </c>
      <c r="B23" s="63"/>
      <c r="C23" s="64"/>
      <c r="D23" s="67"/>
      <c r="E23" s="66"/>
      <c r="F23" s="24">
        <f t="shared" si="2"/>
        <v>0</v>
      </c>
      <c r="G23" s="133"/>
      <c r="H23" s="67"/>
      <c r="I23" s="67"/>
      <c r="J23" s="65"/>
      <c r="K23" s="67"/>
      <c r="L23" s="132"/>
      <c r="M23" s="1">
        <f t="shared" si="0"/>
        <v>0</v>
      </c>
      <c r="N23" s="155"/>
      <c r="O23" s="83"/>
      <c r="P23" s="64"/>
      <c r="Q23" s="67"/>
      <c r="R23" s="65"/>
      <c r="S23" s="67"/>
      <c r="T23" s="68"/>
      <c r="U23" s="1">
        <f t="shared" si="1"/>
        <v>0</v>
      </c>
    </row>
    <row r="24" spans="1:21" ht="46.9" customHeight="1" x14ac:dyDescent="0.2">
      <c r="A24" s="20">
        <v>18</v>
      </c>
      <c r="B24" s="63"/>
      <c r="C24" s="64"/>
      <c r="D24" s="67"/>
      <c r="E24" s="66"/>
      <c r="F24" s="24">
        <f t="shared" si="2"/>
        <v>0</v>
      </c>
      <c r="G24" s="133"/>
      <c r="H24" s="67"/>
      <c r="I24" s="67"/>
      <c r="J24" s="65"/>
      <c r="K24" s="67"/>
      <c r="L24" s="132"/>
      <c r="M24" s="1">
        <f t="shared" si="0"/>
        <v>0</v>
      </c>
      <c r="N24" s="155"/>
      <c r="O24" s="83"/>
      <c r="P24" s="64"/>
      <c r="Q24" s="67"/>
      <c r="R24" s="65"/>
      <c r="S24" s="67"/>
      <c r="T24" s="68"/>
      <c r="U24" s="1">
        <f t="shared" si="1"/>
        <v>0</v>
      </c>
    </row>
    <row r="25" spans="1:21" ht="46.9" customHeight="1" x14ac:dyDescent="0.2">
      <c r="A25" s="20">
        <v>19</v>
      </c>
      <c r="B25" s="63"/>
      <c r="C25" s="64"/>
      <c r="D25" s="67"/>
      <c r="E25" s="66"/>
      <c r="F25" s="24">
        <f t="shared" si="2"/>
        <v>0</v>
      </c>
      <c r="G25" s="133"/>
      <c r="H25" s="67"/>
      <c r="I25" s="67"/>
      <c r="J25" s="65"/>
      <c r="K25" s="67"/>
      <c r="L25" s="132"/>
      <c r="M25" s="1">
        <f t="shared" si="0"/>
        <v>0</v>
      </c>
      <c r="N25" s="155"/>
      <c r="O25" s="67"/>
      <c r="P25" s="64"/>
      <c r="Q25" s="67"/>
      <c r="R25" s="65"/>
      <c r="S25" s="67"/>
      <c r="T25" s="68"/>
      <c r="U25" s="1">
        <f t="shared" si="1"/>
        <v>0</v>
      </c>
    </row>
    <row r="26" spans="1:21" ht="46.9" customHeight="1" x14ac:dyDescent="0.2">
      <c r="A26" s="20">
        <v>20</v>
      </c>
      <c r="B26" s="63"/>
      <c r="C26" s="64"/>
      <c r="D26" s="67"/>
      <c r="E26" s="66"/>
      <c r="F26" s="24">
        <f t="shared" si="2"/>
        <v>0</v>
      </c>
      <c r="G26" s="133"/>
      <c r="H26" s="67"/>
      <c r="I26" s="67"/>
      <c r="J26" s="65"/>
      <c r="K26" s="67"/>
      <c r="L26" s="132"/>
      <c r="M26" s="1">
        <f t="shared" si="0"/>
        <v>0</v>
      </c>
      <c r="N26" s="155"/>
      <c r="O26" s="83"/>
      <c r="P26" s="64"/>
      <c r="Q26" s="67"/>
      <c r="R26" s="65"/>
      <c r="S26" s="67"/>
      <c r="T26" s="68"/>
      <c r="U26" s="1">
        <f t="shared" si="1"/>
        <v>0</v>
      </c>
    </row>
    <row r="27" spans="1:21" ht="46.9" customHeight="1" x14ac:dyDescent="0.2">
      <c r="A27" s="20">
        <v>21</v>
      </c>
      <c r="B27" s="63"/>
      <c r="C27" s="64"/>
      <c r="D27" s="67"/>
      <c r="E27" s="66"/>
      <c r="F27" s="24">
        <f t="shared" si="2"/>
        <v>0</v>
      </c>
      <c r="G27" s="133"/>
      <c r="H27" s="67"/>
      <c r="I27" s="67"/>
      <c r="J27" s="65"/>
      <c r="K27" s="67"/>
      <c r="L27" s="132"/>
      <c r="M27" s="1">
        <f t="shared" si="0"/>
        <v>0</v>
      </c>
      <c r="N27" s="155"/>
      <c r="O27" s="83"/>
      <c r="P27" s="64"/>
      <c r="Q27" s="67"/>
      <c r="R27" s="65"/>
      <c r="S27" s="67"/>
      <c r="T27" s="68"/>
      <c r="U27" s="1">
        <f t="shared" si="1"/>
        <v>0</v>
      </c>
    </row>
    <row r="28" spans="1:21" ht="46.9" customHeight="1" x14ac:dyDescent="0.2">
      <c r="A28" s="20">
        <v>22</v>
      </c>
      <c r="B28" s="63"/>
      <c r="C28" s="64"/>
      <c r="D28" s="67"/>
      <c r="E28" s="66"/>
      <c r="F28" s="24">
        <f t="shared" si="2"/>
        <v>0</v>
      </c>
      <c r="G28" s="133"/>
      <c r="H28" s="67"/>
      <c r="I28" s="67"/>
      <c r="J28" s="65"/>
      <c r="K28" s="67"/>
      <c r="L28" s="134"/>
      <c r="M28" s="22">
        <f t="shared" si="0"/>
        <v>0</v>
      </c>
      <c r="N28" s="155"/>
      <c r="O28" s="67"/>
      <c r="P28" s="64"/>
      <c r="Q28" s="67"/>
      <c r="R28" s="65"/>
      <c r="S28" s="67"/>
      <c r="T28" s="66"/>
      <c r="U28" s="1">
        <f t="shared" si="1"/>
        <v>0</v>
      </c>
    </row>
    <row r="29" spans="1:21" ht="46.9" customHeight="1" x14ac:dyDescent="0.2">
      <c r="A29" s="20">
        <v>23</v>
      </c>
      <c r="B29" s="63"/>
      <c r="C29" s="64"/>
      <c r="D29" s="67"/>
      <c r="E29" s="66"/>
      <c r="F29" s="24">
        <f t="shared" si="2"/>
        <v>0</v>
      </c>
      <c r="G29" s="135"/>
      <c r="H29" s="71"/>
      <c r="I29" s="71"/>
      <c r="J29" s="65"/>
      <c r="K29" s="67"/>
      <c r="L29" s="132"/>
      <c r="M29" s="1">
        <f t="shared" si="0"/>
        <v>0</v>
      </c>
      <c r="N29" s="156"/>
      <c r="O29" s="83"/>
      <c r="P29" s="70"/>
      <c r="Q29" s="71"/>
      <c r="R29" s="65"/>
      <c r="S29" s="67"/>
      <c r="T29" s="68"/>
      <c r="U29" s="1">
        <f t="shared" si="1"/>
        <v>0</v>
      </c>
    </row>
    <row r="30" spans="1:21" ht="46.9" customHeight="1" x14ac:dyDescent="0.2">
      <c r="A30" s="20">
        <v>24</v>
      </c>
      <c r="B30" s="69"/>
      <c r="C30" s="70"/>
      <c r="D30" s="71"/>
      <c r="E30" s="72"/>
      <c r="F30" s="24">
        <f t="shared" si="2"/>
        <v>0</v>
      </c>
      <c r="G30" s="136"/>
      <c r="H30" s="75"/>
      <c r="I30" s="75"/>
      <c r="J30" s="86"/>
      <c r="K30" s="71"/>
      <c r="L30" s="137"/>
      <c r="M30" s="1">
        <f t="shared" si="0"/>
        <v>0</v>
      </c>
      <c r="N30" s="155"/>
      <c r="O30" s="83"/>
      <c r="P30" s="74"/>
      <c r="Q30" s="75"/>
      <c r="R30" s="86"/>
      <c r="S30" s="71"/>
      <c r="T30" s="87"/>
      <c r="U30" s="1">
        <f t="shared" si="1"/>
        <v>0</v>
      </c>
    </row>
    <row r="31" spans="1:21" ht="46.9" customHeight="1" x14ac:dyDescent="0.2">
      <c r="A31" s="20">
        <v>25</v>
      </c>
      <c r="B31" s="73"/>
      <c r="C31" s="74"/>
      <c r="D31" s="75"/>
      <c r="E31" s="76"/>
      <c r="F31" s="24">
        <f t="shared" si="2"/>
        <v>0</v>
      </c>
      <c r="G31" s="136"/>
      <c r="H31" s="75"/>
      <c r="I31" s="75"/>
      <c r="J31" s="77"/>
      <c r="K31" s="75"/>
      <c r="L31" s="76"/>
      <c r="M31" s="1">
        <f t="shared" si="0"/>
        <v>0</v>
      </c>
      <c r="N31" s="155"/>
      <c r="O31" s="75"/>
      <c r="P31" s="74"/>
      <c r="Q31" s="75"/>
      <c r="R31" s="77"/>
      <c r="S31" s="75"/>
      <c r="T31" s="76"/>
      <c r="U31" s="1">
        <f t="shared" si="1"/>
        <v>0</v>
      </c>
    </row>
    <row r="32" spans="1:21" ht="46.9" customHeight="1" x14ac:dyDescent="0.2">
      <c r="A32" s="20">
        <v>26</v>
      </c>
      <c r="B32" s="73"/>
      <c r="C32" s="74"/>
      <c r="D32" s="75"/>
      <c r="E32" s="76"/>
      <c r="F32" s="24">
        <f t="shared" si="2"/>
        <v>0</v>
      </c>
      <c r="G32" s="136"/>
      <c r="H32" s="75"/>
      <c r="I32" s="75"/>
      <c r="J32" s="77"/>
      <c r="K32" s="75"/>
      <c r="L32" s="138"/>
      <c r="M32" s="1">
        <f t="shared" si="0"/>
        <v>0</v>
      </c>
      <c r="N32" s="155"/>
      <c r="O32" s="75"/>
      <c r="P32" s="74"/>
      <c r="Q32" s="75"/>
      <c r="R32" s="77"/>
      <c r="S32" s="75"/>
      <c r="T32" s="88"/>
      <c r="U32" s="1">
        <f t="shared" si="1"/>
        <v>0</v>
      </c>
    </row>
    <row r="33" spans="1:21" ht="46.9" customHeight="1" x14ac:dyDescent="0.2">
      <c r="A33" s="20">
        <v>27</v>
      </c>
      <c r="B33" s="73"/>
      <c r="C33" s="74"/>
      <c r="D33" s="75"/>
      <c r="E33" s="76"/>
      <c r="F33" s="22">
        <f t="shared" si="2"/>
        <v>0</v>
      </c>
      <c r="G33" s="74"/>
      <c r="H33" s="75"/>
      <c r="I33" s="75"/>
      <c r="J33" s="77"/>
      <c r="K33" s="75"/>
      <c r="L33" s="138"/>
      <c r="M33" s="1">
        <f t="shared" si="0"/>
        <v>0</v>
      </c>
      <c r="N33" s="155"/>
      <c r="O33" s="89"/>
      <c r="P33" s="74"/>
      <c r="Q33" s="75"/>
      <c r="R33" s="77"/>
      <c r="S33" s="75"/>
      <c r="T33" s="88"/>
      <c r="U33" s="22">
        <f t="shared" si="1"/>
        <v>0</v>
      </c>
    </row>
    <row r="34" spans="1:21" ht="46.9" customHeight="1" x14ac:dyDescent="0.2">
      <c r="A34" s="20">
        <v>28</v>
      </c>
      <c r="B34" s="73"/>
      <c r="C34" s="74"/>
      <c r="D34" s="75"/>
      <c r="E34" s="77"/>
      <c r="F34" s="22">
        <f t="shared" si="2"/>
        <v>0</v>
      </c>
      <c r="G34" s="74"/>
      <c r="H34" s="75"/>
      <c r="I34" s="75"/>
      <c r="J34" s="77"/>
      <c r="K34" s="75"/>
      <c r="L34" s="138"/>
      <c r="M34" s="1">
        <f t="shared" si="0"/>
        <v>0</v>
      </c>
      <c r="N34" s="155"/>
      <c r="O34" s="89"/>
      <c r="P34" s="74"/>
      <c r="Q34" s="75"/>
      <c r="R34" s="77"/>
      <c r="S34" s="75"/>
      <c r="T34" s="76"/>
      <c r="U34" s="22">
        <f t="shared" si="1"/>
        <v>0</v>
      </c>
    </row>
    <row r="35" spans="1:21" ht="46.9" customHeight="1" x14ac:dyDescent="0.2">
      <c r="A35" s="20">
        <v>29</v>
      </c>
      <c r="B35" s="73"/>
      <c r="C35" s="74"/>
      <c r="D35" s="75"/>
      <c r="E35" s="76"/>
      <c r="F35" s="1">
        <f t="shared" si="2"/>
        <v>0</v>
      </c>
      <c r="G35" s="136"/>
      <c r="H35" s="75"/>
      <c r="I35" s="75"/>
      <c r="J35" s="77"/>
      <c r="K35" s="75"/>
      <c r="L35" s="139"/>
      <c r="M35" s="22">
        <f t="shared" si="0"/>
        <v>0</v>
      </c>
      <c r="N35" s="155"/>
      <c r="O35" s="75"/>
      <c r="P35" s="74"/>
      <c r="Q35" s="75"/>
      <c r="R35" s="77"/>
      <c r="S35" s="75"/>
      <c r="T35" s="76"/>
      <c r="U35" s="1">
        <f t="shared" si="1"/>
        <v>0</v>
      </c>
    </row>
    <row r="36" spans="1:21" ht="46.9" customHeight="1" x14ac:dyDescent="0.2">
      <c r="A36" s="20">
        <v>30</v>
      </c>
      <c r="B36" s="73"/>
      <c r="C36" s="74"/>
      <c r="D36" s="75"/>
      <c r="E36" s="76"/>
      <c r="F36" s="1">
        <f>SUM(C36:E36)</f>
        <v>0</v>
      </c>
      <c r="G36" s="136"/>
      <c r="H36" s="75"/>
      <c r="I36" s="75"/>
      <c r="J36" s="77"/>
      <c r="K36" s="75"/>
      <c r="L36" s="138"/>
      <c r="M36" s="1">
        <f t="shared" si="0"/>
        <v>0</v>
      </c>
      <c r="N36" s="155"/>
      <c r="O36" s="89"/>
      <c r="P36" s="74"/>
      <c r="Q36" s="75"/>
      <c r="R36" s="77"/>
      <c r="S36" s="75"/>
      <c r="T36" s="88"/>
      <c r="U36" s="1">
        <f t="shared" si="1"/>
        <v>0</v>
      </c>
    </row>
    <row r="37" spans="1:21" ht="46.9" customHeight="1" x14ac:dyDescent="0.2">
      <c r="A37" s="20">
        <v>31</v>
      </c>
      <c r="B37" s="78"/>
      <c r="C37" s="79"/>
      <c r="D37" s="80"/>
      <c r="E37" s="81"/>
      <c r="F37" s="25">
        <f t="shared" si="2"/>
        <v>0</v>
      </c>
      <c r="G37" s="140"/>
      <c r="H37" s="79"/>
      <c r="I37" s="80"/>
      <c r="J37" s="81"/>
      <c r="K37" s="90"/>
      <c r="L37" s="141"/>
      <c r="M37" s="1">
        <f t="shared" si="0"/>
        <v>0</v>
      </c>
      <c r="N37" s="157"/>
      <c r="O37" s="90"/>
      <c r="P37" s="90"/>
      <c r="Q37" s="90"/>
      <c r="R37" s="91"/>
      <c r="S37" s="90"/>
      <c r="T37" s="92"/>
      <c r="U37" s="25">
        <f t="shared" si="1"/>
        <v>0</v>
      </c>
    </row>
    <row r="38" spans="1:21" ht="46.9" customHeight="1" x14ac:dyDescent="0.2">
      <c r="A38" s="26" t="s">
        <v>4</v>
      </c>
      <c r="B38" s="29">
        <f>SUM(B7:B37)</f>
        <v>0</v>
      </c>
      <c r="C38" s="2">
        <f t="shared" ref="C38" si="3">SUM(C7:C37)</f>
        <v>0</v>
      </c>
      <c r="D38" s="27">
        <f t="shared" ref="D38" si="4">SUM(D7:D37)</f>
        <v>0</v>
      </c>
      <c r="E38" s="28">
        <f t="shared" ref="E38" si="5">SUM(E7:E37)</f>
        <v>0</v>
      </c>
      <c r="F38" s="29">
        <f>SUM(F7:F37)</f>
        <v>0</v>
      </c>
      <c r="G38" s="2">
        <f t="shared" ref="G38" si="6">SUM(G7:G37)</f>
        <v>0</v>
      </c>
      <c r="H38" s="27">
        <f t="shared" ref="H38" si="7">SUM(H7:H37)</f>
        <v>0</v>
      </c>
      <c r="I38" s="27">
        <f t="shared" ref="I38" si="8">SUM(I7:I37)</f>
        <v>0</v>
      </c>
      <c r="J38" s="27">
        <f t="shared" ref="J38" si="9">SUM(J7:J37)</f>
        <v>0</v>
      </c>
      <c r="K38" s="2">
        <f t="shared" ref="K38" si="10">SUM(K7:K37)</f>
        <v>0</v>
      </c>
      <c r="L38" s="30"/>
      <c r="M38" s="29">
        <f t="shared" ref="M38" si="11">SUM(M7:M37)</f>
        <v>0</v>
      </c>
      <c r="N38" s="30">
        <f>SUM(N7:N37)</f>
        <v>0</v>
      </c>
      <c r="O38" s="40">
        <f t="shared" ref="O38:T38" si="12">SUM(O7:O37)</f>
        <v>0</v>
      </c>
      <c r="P38" s="41">
        <f>SUM(P7:P37)</f>
        <v>0</v>
      </c>
      <c r="Q38" s="42">
        <f t="shared" si="12"/>
        <v>0</v>
      </c>
      <c r="R38" s="39">
        <f t="shared" si="12"/>
        <v>0</v>
      </c>
      <c r="S38" s="39">
        <f t="shared" si="12"/>
        <v>0</v>
      </c>
      <c r="T38" s="43">
        <f t="shared" si="12"/>
        <v>0</v>
      </c>
      <c r="U38" s="29">
        <f t="shared" si="1"/>
        <v>0</v>
      </c>
    </row>
    <row r="39" spans="1:21" ht="46.9" customHeight="1" x14ac:dyDescent="0.15">
      <c r="A39" s="165" t="s">
        <v>16</v>
      </c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9"/>
    </row>
    <row r="40" spans="1:21" ht="46.9" customHeight="1" x14ac:dyDescent="0.15">
      <c r="A40" s="166"/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2"/>
    </row>
    <row r="41" spans="1:21" ht="46.9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46.9" customHeight="1" x14ac:dyDescent="0.2">
      <c r="A42" s="3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100000000000001" customHeight="1" x14ac:dyDescent="0.15"/>
    <row r="44" spans="1:21" ht="20.100000000000001" customHeight="1" x14ac:dyDescent="0.15"/>
  </sheetData>
  <sheetProtection sheet="1" objects="1" scenarios="1" selectLockedCells="1"/>
  <mergeCells count="9">
    <mergeCell ref="D2:G2"/>
    <mergeCell ref="B2:C2"/>
    <mergeCell ref="A39:A40"/>
    <mergeCell ref="B39:U40"/>
    <mergeCell ref="G5:M5"/>
    <mergeCell ref="C5:F5"/>
    <mergeCell ref="N5:U5"/>
    <mergeCell ref="A5:A6"/>
    <mergeCell ref="B5:B6"/>
  </mergeCells>
  <phoneticPr fontId="3"/>
  <pageMargins left="0.70866141732283472" right="0.70866141732283472" top="0.74803149606299213" bottom="0.74803149606299213" header="0.31496062992125984" footer="0.31496062992125984"/>
  <pageSetup paperSize="9" scale="3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4"/>
  <sheetViews>
    <sheetView showZeros="0" view="pageBreakPreview" zoomScale="50" zoomScaleNormal="70" zoomScaleSheetLayoutView="50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defaultRowHeight="13.5" x14ac:dyDescent="0.15"/>
  <cols>
    <col min="1" max="1" width="10.25" style="6" customWidth="1"/>
    <col min="2" max="21" width="9.5" style="6" customWidth="1"/>
    <col min="22" max="16384" width="9" style="6"/>
  </cols>
  <sheetData>
    <row r="1" spans="1:21" ht="23.45" customHeight="1" thickBot="1" x14ac:dyDescent="0.2"/>
    <row r="2" spans="1:21" ht="23.45" customHeight="1" thickBot="1" x14ac:dyDescent="0.2">
      <c r="B2" s="183"/>
      <c r="C2" s="184"/>
      <c r="D2" s="185" t="s">
        <v>28</v>
      </c>
      <c r="E2" s="163"/>
      <c r="F2" s="163"/>
      <c r="G2" s="163"/>
    </row>
    <row r="3" spans="1:21" ht="23.45" customHeight="1" x14ac:dyDescent="0.15">
      <c r="B3" s="129"/>
      <c r="C3" s="129"/>
      <c r="D3" s="128"/>
      <c r="E3" s="127"/>
      <c r="F3" s="127"/>
      <c r="G3" s="127"/>
    </row>
    <row r="4" spans="1:21" ht="42" customHeight="1" x14ac:dyDescent="0.3">
      <c r="A4" s="3" t="s">
        <v>18</v>
      </c>
      <c r="B4" s="4"/>
      <c r="C4" s="5"/>
      <c r="J4" s="7"/>
      <c r="L4" s="7"/>
      <c r="M4" s="8"/>
      <c r="N4" s="8"/>
      <c r="O4" s="8"/>
      <c r="P4" s="130">
        <v>5</v>
      </c>
      <c r="Q4" s="7" t="s">
        <v>15</v>
      </c>
      <c r="R4" s="130">
        <v>10</v>
      </c>
      <c r="S4" s="8" t="s">
        <v>17</v>
      </c>
      <c r="T4" s="9" t="s">
        <v>5</v>
      </c>
    </row>
    <row r="5" spans="1:21" ht="38.25" customHeight="1" x14ac:dyDescent="0.15">
      <c r="A5" s="179" t="s">
        <v>29</v>
      </c>
      <c r="B5" s="181" t="s">
        <v>12</v>
      </c>
      <c r="C5" s="177" t="s">
        <v>11</v>
      </c>
      <c r="D5" s="177"/>
      <c r="E5" s="177"/>
      <c r="F5" s="178"/>
      <c r="G5" s="173" t="s">
        <v>13</v>
      </c>
      <c r="H5" s="174"/>
      <c r="I5" s="174"/>
      <c r="J5" s="174"/>
      <c r="K5" s="174"/>
      <c r="L5" s="175"/>
      <c r="M5" s="176"/>
      <c r="N5" s="177" t="s">
        <v>3</v>
      </c>
      <c r="O5" s="177"/>
      <c r="P5" s="177"/>
      <c r="Q5" s="177"/>
      <c r="R5" s="177"/>
      <c r="S5" s="177"/>
      <c r="T5" s="177"/>
      <c r="U5" s="178"/>
    </row>
    <row r="6" spans="1:21" ht="216" customHeight="1" x14ac:dyDescent="0.15">
      <c r="A6" s="180"/>
      <c r="B6" s="182"/>
      <c r="C6" s="10" t="s">
        <v>27</v>
      </c>
      <c r="D6" s="11" t="s">
        <v>0</v>
      </c>
      <c r="E6" s="12" t="s">
        <v>7</v>
      </c>
      <c r="F6" s="34" t="s">
        <v>8</v>
      </c>
      <c r="G6" s="14" t="s">
        <v>1</v>
      </c>
      <c r="H6" s="15" t="s">
        <v>2</v>
      </c>
      <c r="I6" s="16" t="s">
        <v>10</v>
      </c>
      <c r="J6" s="17" t="s">
        <v>9</v>
      </c>
      <c r="K6" s="18" t="s">
        <v>19</v>
      </c>
      <c r="L6" s="19" t="s">
        <v>14</v>
      </c>
      <c r="M6" s="153" t="s">
        <v>6</v>
      </c>
      <c r="N6" s="37" t="s">
        <v>20</v>
      </c>
      <c r="O6" s="35" t="s">
        <v>21</v>
      </c>
      <c r="P6" s="36" t="s">
        <v>22</v>
      </c>
      <c r="Q6" s="37" t="s">
        <v>23</v>
      </c>
      <c r="R6" s="35" t="s">
        <v>24</v>
      </c>
      <c r="S6" s="36" t="s">
        <v>25</v>
      </c>
      <c r="T6" s="38" t="s">
        <v>26</v>
      </c>
      <c r="U6" s="34" t="s">
        <v>8</v>
      </c>
    </row>
    <row r="7" spans="1:21" ht="46.9" customHeight="1" x14ac:dyDescent="0.2">
      <c r="A7" s="20">
        <v>1</v>
      </c>
      <c r="B7" s="93">
        <v>23</v>
      </c>
      <c r="C7" s="94"/>
      <c r="D7" s="95"/>
      <c r="E7" s="95">
        <v>5</v>
      </c>
      <c r="F7" s="44">
        <f>SUM(C7:E7)</f>
        <v>5</v>
      </c>
      <c r="G7" s="142"/>
      <c r="H7" s="116">
        <v>30</v>
      </c>
      <c r="I7" s="116"/>
      <c r="J7" s="95"/>
      <c r="K7" s="116"/>
      <c r="L7" s="143"/>
      <c r="M7" s="44">
        <f>SUM(G7:K7)</f>
        <v>30</v>
      </c>
      <c r="N7" s="158">
        <v>2</v>
      </c>
      <c r="O7" s="115"/>
      <c r="P7" s="94"/>
      <c r="Q7" s="116"/>
      <c r="R7" s="95"/>
      <c r="S7" s="116"/>
      <c r="T7" s="117"/>
      <c r="U7" s="44">
        <f>SUM(N7:T7)</f>
        <v>2</v>
      </c>
    </row>
    <row r="8" spans="1:21" ht="46.9" customHeight="1" x14ac:dyDescent="0.2">
      <c r="A8" s="20">
        <v>2</v>
      </c>
      <c r="B8" s="96"/>
      <c r="C8" s="97"/>
      <c r="D8" s="98"/>
      <c r="E8" s="98"/>
      <c r="F8" s="45">
        <f>SUM(C8:E8)</f>
        <v>0</v>
      </c>
      <c r="G8" s="144"/>
      <c r="H8" s="100"/>
      <c r="I8" s="100"/>
      <c r="J8" s="98"/>
      <c r="K8" s="100"/>
      <c r="L8" s="145"/>
      <c r="M8" s="46">
        <f t="shared" ref="M8:M37" si="0">SUM(G8:K8)</f>
        <v>0</v>
      </c>
      <c r="N8" s="159"/>
      <c r="O8" s="100"/>
      <c r="P8" s="97"/>
      <c r="Q8" s="100"/>
      <c r="R8" s="98"/>
      <c r="S8" s="100"/>
      <c r="T8" s="118"/>
      <c r="U8" s="46">
        <f t="shared" ref="U8:U38" si="1">SUM(N8:T8)</f>
        <v>0</v>
      </c>
    </row>
    <row r="9" spans="1:21" ht="46.9" customHeight="1" x14ac:dyDescent="0.2">
      <c r="A9" s="20">
        <v>3</v>
      </c>
      <c r="B9" s="96">
        <v>15</v>
      </c>
      <c r="C9" s="97"/>
      <c r="D9" s="98"/>
      <c r="E9" s="98">
        <v>9</v>
      </c>
      <c r="F9" s="45">
        <f t="shared" ref="F9:F37" si="2">SUM(C9:E9)</f>
        <v>9</v>
      </c>
      <c r="G9" s="144"/>
      <c r="H9" s="100">
        <v>38</v>
      </c>
      <c r="I9" s="100"/>
      <c r="J9" s="98"/>
      <c r="K9" s="100"/>
      <c r="L9" s="143"/>
      <c r="M9" s="45">
        <f t="shared" si="0"/>
        <v>38</v>
      </c>
      <c r="N9" s="159"/>
      <c r="O9" s="116"/>
      <c r="P9" s="97"/>
      <c r="Q9" s="100"/>
      <c r="R9" s="98"/>
      <c r="S9" s="100"/>
      <c r="T9" s="118"/>
      <c r="U9" s="45">
        <f t="shared" si="1"/>
        <v>0</v>
      </c>
    </row>
    <row r="10" spans="1:21" ht="46.9" customHeight="1" x14ac:dyDescent="0.2">
      <c r="A10" s="20">
        <v>4</v>
      </c>
      <c r="B10" s="96">
        <v>19</v>
      </c>
      <c r="C10" s="97"/>
      <c r="D10" s="98"/>
      <c r="E10" s="98">
        <v>3</v>
      </c>
      <c r="F10" s="46">
        <f t="shared" si="2"/>
        <v>3</v>
      </c>
      <c r="G10" s="144">
        <v>1</v>
      </c>
      <c r="H10" s="100">
        <v>45</v>
      </c>
      <c r="I10" s="100"/>
      <c r="J10" s="98"/>
      <c r="K10" s="100"/>
      <c r="L10" s="143"/>
      <c r="M10" s="45">
        <f t="shared" si="0"/>
        <v>46</v>
      </c>
      <c r="N10" s="159"/>
      <c r="O10" s="116"/>
      <c r="P10" s="97"/>
      <c r="Q10" s="100"/>
      <c r="R10" s="98"/>
      <c r="S10" s="100">
        <v>4</v>
      </c>
      <c r="T10" s="101"/>
      <c r="U10" s="46">
        <f t="shared" si="1"/>
        <v>4</v>
      </c>
    </row>
    <row r="11" spans="1:21" ht="46.9" customHeight="1" x14ac:dyDescent="0.2">
      <c r="A11" s="20">
        <v>5</v>
      </c>
      <c r="B11" s="96">
        <v>17</v>
      </c>
      <c r="C11" s="97"/>
      <c r="D11" s="98"/>
      <c r="E11" s="99">
        <v>8</v>
      </c>
      <c r="F11" s="47">
        <f t="shared" si="2"/>
        <v>8</v>
      </c>
      <c r="G11" s="144"/>
      <c r="H11" s="100">
        <v>34</v>
      </c>
      <c r="I11" s="100"/>
      <c r="J11" s="98"/>
      <c r="K11" s="100"/>
      <c r="L11" s="143"/>
      <c r="M11" s="45">
        <f t="shared" si="0"/>
        <v>34</v>
      </c>
      <c r="N11" s="159"/>
      <c r="O11" s="116"/>
      <c r="P11" s="97"/>
      <c r="Q11" s="100"/>
      <c r="R11" s="98"/>
      <c r="S11" s="100"/>
      <c r="T11" s="101"/>
      <c r="U11" s="45">
        <f t="shared" si="1"/>
        <v>0</v>
      </c>
    </row>
    <row r="12" spans="1:21" ht="46.9" customHeight="1" x14ac:dyDescent="0.2">
      <c r="A12" s="20">
        <v>6</v>
      </c>
      <c r="B12" s="96">
        <v>21</v>
      </c>
      <c r="C12" s="97"/>
      <c r="D12" s="100"/>
      <c r="E12" s="99"/>
      <c r="F12" s="47">
        <f t="shared" si="2"/>
        <v>0</v>
      </c>
      <c r="G12" s="144"/>
      <c r="H12" s="100">
        <v>29</v>
      </c>
      <c r="I12" s="100"/>
      <c r="J12" s="98"/>
      <c r="K12" s="100"/>
      <c r="L12" s="143"/>
      <c r="M12" s="45">
        <f t="shared" si="0"/>
        <v>29</v>
      </c>
      <c r="N12" s="159"/>
      <c r="O12" s="116"/>
      <c r="P12" s="97"/>
      <c r="Q12" s="100"/>
      <c r="R12" s="98"/>
      <c r="S12" s="100"/>
      <c r="T12" s="101"/>
      <c r="U12" s="45">
        <f t="shared" si="1"/>
        <v>0</v>
      </c>
    </row>
    <row r="13" spans="1:21" ht="46.9" customHeight="1" x14ac:dyDescent="0.2">
      <c r="A13" s="20">
        <v>7</v>
      </c>
      <c r="B13" s="96">
        <v>13</v>
      </c>
      <c r="C13" s="97"/>
      <c r="D13" s="100"/>
      <c r="E13" s="99">
        <v>7</v>
      </c>
      <c r="F13" s="47">
        <f t="shared" si="2"/>
        <v>7</v>
      </c>
      <c r="G13" s="144">
        <v>2</v>
      </c>
      <c r="H13" s="100">
        <v>40</v>
      </c>
      <c r="I13" s="100"/>
      <c r="J13" s="98"/>
      <c r="K13" s="100"/>
      <c r="L13" s="143"/>
      <c r="M13" s="45">
        <f t="shared" si="0"/>
        <v>42</v>
      </c>
      <c r="N13" s="159"/>
      <c r="O13" s="116"/>
      <c r="P13" s="97"/>
      <c r="Q13" s="100"/>
      <c r="R13" s="98"/>
      <c r="S13" s="100"/>
      <c r="T13" s="101"/>
      <c r="U13" s="45">
        <f t="shared" si="1"/>
        <v>0</v>
      </c>
    </row>
    <row r="14" spans="1:21" ht="46.9" customHeight="1" x14ac:dyDescent="0.2">
      <c r="A14" s="20">
        <v>8</v>
      </c>
      <c r="B14" s="96">
        <v>22</v>
      </c>
      <c r="C14" s="97"/>
      <c r="D14" s="100"/>
      <c r="E14" s="99"/>
      <c r="F14" s="47">
        <f t="shared" si="2"/>
        <v>0</v>
      </c>
      <c r="G14" s="97"/>
      <c r="H14" s="100">
        <v>31</v>
      </c>
      <c r="I14" s="100"/>
      <c r="J14" s="98"/>
      <c r="K14" s="100"/>
      <c r="L14" s="143"/>
      <c r="M14" s="45">
        <f t="shared" si="0"/>
        <v>31</v>
      </c>
      <c r="N14" s="159"/>
      <c r="O14" s="100"/>
      <c r="P14" s="97"/>
      <c r="Q14" s="100"/>
      <c r="R14" s="98"/>
      <c r="S14" s="100"/>
      <c r="T14" s="101"/>
      <c r="U14" s="45">
        <f t="shared" si="1"/>
        <v>0</v>
      </c>
    </row>
    <row r="15" spans="1:21" ht="46.9" customHeight="1" x14ac:dyDescent="0.2">
      <c r="A15" s="20">
        <v>9</v>
      </c>
      <c r="B15" s="96">
        <v>20</v>
      </c>
      <c r="C15" s="97"/>
      <c r="D15" s="100"/>
      <c r="E15" s="99">
        <v>10</v>
      </c>
      <c r="F15" s="46">
        <f t="shared" si="2"/>
        <v>10</v>
      </c>
      <c r="G15" s="144"/>
      <c r="H15" s="100">
        <v>43</v>
      </c>
      <c r="I15" s="100"/>
      <c r="J15" s="98"/>
      <c r="K15" s="100"/>
      <c r="L15" s="143"/>
      <c r="M15" s="45">
        <f t="shared" si="0"/>
        <v>43</v>
      </c>
      <c r="N15" s="159"/>
      <c r="O15" s="116"/>
      <c r="P15" s="97"/>
      <c r="Q15" s="100"/>
      <c r="R15" s="98"/>
      <c r="S15" s="100"/>
      <c r="T15" s="101"/>
      <c r="U15" s="46">
        <f t="shared" si="1"/>
        <v>0</v>
      </c>
    </row>
    <row r="16" spans="1:21" ht="46.9" customHeight="1" x14ac:dyDescent="0.2">
      <c r="A16" s="20">
        <v>10</v>
      </c>
      <c r="B16" s="96">
        <v>16</v>
      </c>
      <c r="C16" s="97"/>
      <c r="D16" s="100"/>
      <c r="E16" s="101">
        <v>8</v>
      </c>
      <c r="F16" s="48">
        <f t="shared" si="2"/>
        <v>8</v>
      </c>
      <c r="G16" s="144"/>
      <c r="H16" s="100">
        <v>27</v>
      </c>
      <c r="I16" s="100"/>
      <c r="J16" s="98"/>
      <c r="K16" s="100"/>
      <c r="L16" s="143"/>
      <c r="M16" s="45">
        <f t="shared" si="0"/>
        <v>27</v>
      </c>
      <c r="N16" s="160"/>
      <c r="O16" s="100"/>
      <c r="P16" s="97"/>
      <c r="Q16" s="100"/>
      <c r="R16" s="98"/>
      <c r="S16" s="100"/>
      <c r="T16" s="101"/>
      <c r="U16" s="45">
        <f t="shared" si="1"/>
        <v>0</v>
      </c>
    </row>
    <row r="17" spans="1:21" ht="46.9" customHeight="1" x14ac:dyDescent="0.2">
      <c r="A17" s="20">
        <v>11</v>
      </c>
      <c r="B17" s="96">
        <v>18</v>
      </c>
      <c r="C17" s="97"/>
      <c r="D17" s="100"/>
      <c r="E17" s="99">
        <v>10</v>
      </c>
      <c r="F17" s="48">
        <f t="shared" si="2"/>
        <v>10</v>
      </c>
      <c r="G17" s="144"/>
      <c r="H17" s="100">
        <v>29</v>
      </c>
      <c r="I17" s="100"/>
      <c r="J17" s="98"/>
      <c r="K17" s="100"/>
      <c r="L17" s="145"/>
      <c r="M17" s="46">
        <f t="shared" si="0"/>
        <v>29</v>
      </c>
      <c r="N17" s="159"/>
      <c r="O17" s="100"/>
      <c r="P17" s="97"/>
      <c r="Q17" s="100"/>
      <c r="R17" s="98"/>
      <c r="S17" s="100"/>
      <c r="T17" s="99"/>
      <c r="U17" s="45">
        <f t="shared" si="1"/>
        <v>0</v>
      </c>
    </row>
    <row r="18" spans="1:21" ht="46.9" customHeight="1" x14ac:dyDescent="0.2">
      <c r="A18" s="20">
        <v>12</v>
      </c>
      <c r="B18" s="96">
        <v>24</v>
      </c>
      <c r="C18" s="97"/>
      <c r="D18" s="100"/>
      <c r="E18" s="99">
        <v>13</v>
      </c>
      <c r="F18" s="48">
        <f t="shared" si="2"/>
        <v>13</v>
      </c>
      <c r="G18" s="144"/>
      <c r="H18" s="100">
        <v>35</v>
      </c>
      <c r="I18" s="100"/>
      <c r="J18" s="98"/>
      <c r="K18" s="100"/>
      <c r="L18" s="143"/>
      <c r="M18" s="45">
        <f t="shared" si="0"/>
        <v>35</v>
      </c>
      <c r="N18" s="159"/>
      <c r="O18" s="116"/>
      <c r="P18" s="97"/>
      <c r="Q18" s="100"/>
      <c r="R18" s="98"/>
      <c r="S18" s="100"/>
      <c r="T18" s="101"/>
      <c r="U18" s="45">
        <f t="shared" si="1"/>
        <v>0</v>
      </c>
    </row>
    <row r="19" spans="1:21" ht="46.9" customHeight="1" x14ac:dyDescent="0.2">
      <c r="A19" s="20">
        <v>13</v>
      </c>
      <c r="B19" s="96">
        <v>14</v>
      </c>
      <c r="C19" s="97"/>
      <c r="D19" s="100"/>
      <c r="E19" s="99">
        <v>7</v>
      </c>
      <c r="F19" s="48">
        <f t="shared" si="2"/>
        <v>7</v>
      </c>
      <c r="G19" s="144">
        <v>2</v>
      </c>
      <c r="H19" s="100">
        <v>21</v>
      </c>
      <c r="I19" s="100"/>
      <c r="J19" s="98"/>
      <c r="K19" s="100"/>
      <c r="L19" s="143"/>
      <c r="M19" s="45">
        <f t="shared" si="0"/>
        <v>23</v>
      </c>
      <c r="N19" s="159"/>
      <c r="O19" s="116"/>
      <c r="P19" s="97"/>
      <c r="Q19" s="100"/>
      <c r="R19" s="98"/>
      <c r="S19" s="100"/>
      <c r="T19" s="101"/>
      <c r="U19" s="45">
        <f t="shared" si="1"/>
        <v>0</v>
      </c>
    </row>
    <row r="20" spans="1:21" ht="46.9" customHeight="1" x14ac:dyDescent="0.2">
      <c r="A20" s="20">
        <v>14</v>
      </c>
      <c r="B20" s="96">
        <v>25</v>
      </c>
      <c r="C20" s="97"/>
      <c r="D20" s="100"/>
      <c r="E20" s="99">
        <v>15</v>
      </c>
      <c r="F20" s="48">
        <f t="shared" si="2"/>
        <v>15</v>
      </c>
      <c r="G20" s="144"/>
      <c r="H20" s="100">
        <v>46</v>
      </c>
      <c r="I20" s="100"/>
      <c r="J20" s="98"/>
      <c r="K20" s="100"/>
      <c r="L20" s="143"/>
      <c r="M20" s="45">
        <f t="shared" si="0"/>
        <v>46</v>
      </c>
      <c r="N20" s="159"/>
      <c r="O20" s="116"/>
      <c r="P20" s="97"/>
      <c r="Q20" s="100"/>
      <c r="R20" s="98"/>
      <c r="S20" s="100"/>
      <c r="T20" s="101"/>
      <c r="U20" s="45">
        <f t="shared" si="1"/>
        <v>0</v>
      </c>
    </row>
    <row r="21" spans="1:21" ht="46.9" customHeight="1" x14ac:dyDescent="0.2">
      <c r="A21" s="20">
        <v>15</v>
      </c>
      <c r="B21" s="96">
        <v>12</v>
      </c>
      <c r="C21" s="97"/>
      <c r="D21" s="100"/>
      <c r="E21" s="99">
        <v>6</v>
      </c>
      <c r="F21" s="48">
        <f t="shared" si="2"/>
        <v>6</v>
      </c>
      <c r="G21" s="144"/>
      <c r="H21" s="100">
        <v>20</v>
      </c>
      <c r="I21" s="100">
        <v>2</v>
      </c>
      <c r="J21" s="98"/>
      <c r="K21" s="100"/>
      <c r="L21" s="143"/>
      <c r="M21" s="45">
        <f t="shared" si="0"/>
        <v>22</v>
      </c>
      <c r="N21" s="159">
        <v>2</v>
      </c>
      <c r="O21" s="116"/>
      <c r="P21" s="97"/>
      <c r="Q21" s="100"/>
      <c r="R21" s="98"/>
      <c r="S21" s="100"/>
      <c r="T21" s="101"/>
      <c r="U21" s="45">
        <f t="shared" si="1"/>
        <v>2</v>
      </c>
    </row>
    <row r="22" spans="1:21" ht="46.9" customHeight="1" x14ac:dyDescent="0.2">
      <c r="A22" s="20">
        <v>16</v>
      </c>
      <c r="B22" s="96"/>
      <c r="C22" s="97"/>
      <c r="D22" s="100"/>
      <c r="E22" s="99"/>
      <c r="F22" s="48">
        <f t="shared" si="2"/>
        <v>0</v>
      </c>
      <c r="G22" s="144"/>
      <c r="H22" s="100"/>
      <c r="I22" s="100"/>
      <c r="J22" s="98"/>
      <c r="K22" s="100"/>
      <c r="L22" s="143"/>
      <c r="M22" s="45">
        <f t="shared" si="0"/>
        <v>0</v>
      </c>
      <c r="N22" s="160"/>
      <c r="O22" s="116"/>
      <c r="P22" s="97"/>
      <c r="Q22" s="100"/>
      <c r="R22" s="98"/>
      <c r="S22" s="100"/>
      <c r="T22" s="101"/>
      <c r="U22" s="45">
        <f t="shared" si="1"/>
        <v>0</v>
      </c>
    </row>
    <row r="23" spans="1:21" ht="46.9" customHeight="1" x14ac:dyDescent="0.2">
      <c r="A23" s="20">
        <v>17</v>
      </c>
      <c r="B23" s="96">
        <v>23</v>
      </c>
      <c r="C23" s="97"/>
      <c r="D23" s="100"/>
      <c r="E23" s="99">
        <v>12</v>
      </c>
      <c r="F23" s="48">
        <f t="shared" si="2"/>
        <v>12</v>
      </c>
      <c r="G23" s="144"/>
      <c r="H23" s="100">
        <v>42</v>
      </c>
      <c r="I23" s="100"/>
      <c r="J23" s="98"/>
      <c r="K23" s="100"/>
      <c r="L23" s="143"/>
      <c r="M23" s="45">
        <f t="shared" si="0"/>
        <v>42</v>
      </c>
      <c r="N23" s="159"/>
      <c r="O23" s="116"/>
      <c r="P23" s="97"/>
      <c r="Q23" s="100"/>
      <c r="R23" s="98"/>
      <c r="S23" s="100"/>
      <c r="T23" s="101"/>
      <c r="U23" s="45">
        <f t="shared" si="1"/>
        <v>0</v>
      </c>
    </row>
    <row r="24" spans="1:21" ht="46.9" customHeight="1" x14ac:dyDescent="0.2">
      <c r="A24" s="20">
        <v>18</v>
      </c>
      <c r="B24" s="96">
        <v>19</v>
      </c>
      <c r="C24" s="97"/>
      <c r="D24" s="100"/>
      <c r="E24" s="99">
        <v>20</v>
      </c>
      <c r="F24" s="48">
        <f t="shared" si="2"/>
        <v>20</v>
      </c>
      <c r="G24" s="144"/>
      <c r="H24" s="100">
        <v>48</v>
      </c>
      <c r="I24" s="100">
        <v>1</v>
      </c>
      <c r="J24" s="98"/>
      <c r="K24" s="100"/>
      <c r="L24" s="143"/>
      <c r="M24" s="45">
        <f t="shared" si="0"/>
        <v>49</v>
      </c>
      <c r="N24" s="159"/>
      <c r="O24" s="116"/>
      <c r="P24" s="97"/>
      <c r="Q24" s="100"/>
      <c r="R24" s="98"/>
      <c r="S24" s="100"/>
      <c r="T24" s="101"/>
      <c r="U24" s="45">
        <f t="shared" si="1"/>
        <v>0</v>
      </c>
    </row>
    <row r="25" spans="1:21" ht="46.9" customHeight="1" x14ac:dyDescent="0.2">
      <c r="A25" s="20">
        <v>19</v>
      </c>
      <c r="B25" s="96">
        <v>17</v>
      </c>
      <c r="C25" s="97"/>
      <c r="D25" s="100"/>
      <c r="E25" s="99">
        <v>18</v>
      </c>
      <c r="F25" s="48">
        <f t="shared" si="2"/>
        <v>18</v>
      </c>
      <c r="G25" s="144">
        <v>1</v>
      </c>
      <c r="H25" s="100">
        <v>27</v>
      </c>
      <c r="I25" s="100"/>
      <c r="J25" s="98"/>
      <c r="K25" s="100"/>
      <c r="L25" s="143"/>
      <c r="M25" s="45">
        <f t="shared" si="0"/>
        <v>28</v>
      </c>
      <c r="N25" s="159"/>
      <c r="O25" s="100"/>
      <c r="P25" s="97"/>
      <c r="Q25" s="100"/>
      <c r="R25" s="98"/>
      <c r="S25" s="100"/>
      <c r="T25" s="101"/>
      <c r="U25" s="45">
        <f t="shared" si="1"/>
        <v>0</v>
      </c>
    </row>
    <row r="26" spans="1:21" ht="46.9" customHeight="1" x14ac:dyDescent="0.2">
      <c r="A26" s="20">
        <v>20</v>
      </c>
      <c r="B26" s="96">
        <v>13</v>
      </c>
      <c r="C26" s="97"/>
      <c r="D26" s="100"/>
      <c r="E26" s="99">
        <v>11</v>
      </c>
      <c r="F26" s="48">
        <f t="shared" si="2"/>
        <v>11</v>
      </c>
      <c r="G26" s="144"/>
      <c r="H26" s="100">
        <v>41</v>
      </c>
      <c r="I26" s="100"/>
      <c r="J26" s="98"/>
      <c r="K26" s="100"/>
      <c r="L26" s="143"/>
      <c r="M26" s="45">
        <f t="shared" si="0"/>
        <v>41</v>
      </c>
      <c r="N26" s="159"/>
      <c r="O26" s="116"/>
      <c r="P26" s="97"/>
      <c r="Q26" s="100"/>
      <c r="R26" s="98"/>
      <c r="S26" s="100"/>
      <c r="T26" s="101"/>
      <c r="U26" s="45">
        <f t="shared" si="1"/>
        <v>0</v>
      </c>
    </row>
    <row r="27" spans="1:21" ht="46.9" customHeight="1" x14ac:dyDescent="0.2">
      <c r="A27" s="20">
        <v>21</v>
      </c>
      <c r="B27" s="96">
        <v>16</v>
      </c>
      <c r="C27" s="97"/>
      <c r="D27" s="100"/>
      <c r="E27" s="99">
        <v>8</v>
      </c>
      <c r="F27" s="48">
        <f t="shared" si="2"/>
        <v>8</v>
      </c>
      <c r="G27" s="144"/>
      <c r="H27" s="100">
        <v>26</v>
      </c>
      <c r="I27" s="100">
        <v>1</v>
      </c>
      <c r="J27" s="98"/>
      <c r="K27" s="100"/>
      <c r="L27" s="143"/>
      <c r="M27" s="45">
        <f t="shared" si="0"/>
        <v>27</v>
      </c>
      <c r="N27" s="159"/>
      <c r="O27" s="116"/>
      <c r="P27" s="97"/>
      <c r="Q27" s="100"/>
      <c r="R27" s="98"/>
      <c r="S27" s="100"/>
      <c r="T27" s="101"/>
      <c r="U27" s="45">
        <f t="shared" si="1"/>
        <v>0</v>
      </c>
    </row>
    <row r="28" spans="1:21" ht="46.9" customHeight="1" x14ac:dyDescent="0.2">
      <c r="A28" s="20">
        <v>22</v>
      </c>
      <c r="B28" s="96">
        <v>18</v>
      </c>
      <c r="C28" s="97"/>
      <c r="D28" s="100"/>
      <c r="E28" s="99">
        <v>10</v>
      </c>
      <c r="F28" s="48">
        <f t="shared" si="2"/>
        <v>10</v>
      </c>
      <c r="G28" s="144"/>
      <c r="H28" s="100">
        <v>30</v>
      </c>
      <c r="I28" s="100"/>
      <c r="J28" s="98"/>
      <c r="K28" s="100"/>
      <c r="L28" s="145"/>
      <c r="M28" s="46">
        <f t="shared" si="0"/>
        <v>30</v>
      </c>
      <c r="N28" s="159"/>
      <c r="O28" s="100"/>
      <c r="P28" s="97"/>
      <c r="Q28" s="100"/>
      <c r="R28" s="98"/>
      <c r="S28" s="100"/>
      <c r="T28" s="99"/>
      <c r="U28" s="45">
        <f t="shared" si="1"/>
        <v>0</v>
      </c>
    </row>
    <row r="29" spans="1:21" ht="46.9" customHeight="1" x14ac:dyDescent="0.2">
      <c r="A29" s="20">
        <v>23</v>
      </c>
      <c r="B29" s="96">
        <v>12</v>
      </c>
      <c r="C29" s="97"/>
      <c r="D29" s="100"/>
      <c r="E29" s="99">
        <v>14</v>
      </c>
      <c r="F29" s="48">
        <f t="shared" si="2"/>
        <v>14</v>
      </c>
      <c r="G29" s="146"/>
      <c r="H29" s="104">
        <v>35</v>
      </c>
      <c r="I29" s="104"/>
      <c r="J29" s="98"/>
      <c r="K29" s="100"/>
      <c r="L29" s="143"/>
      <c r="M29" s="45">
        <f t="shared" si="0"/>
        <v>35</v>
      </c>
      <c r="N29" s="160"/>
      <c r="O29" s="116"/>
      <c r="P29" s="103"/>
      <c r="Q29" s="104"/>
      <c r="R29" s="98"/>
      <c r="S29" s="100"/>
      <c r="T29" s="101"/>
      <c r="U29" s="45">
        <f t="shared" si="1"/>
        <v>0</v>
      </c>
    </row>
    <row r="30" spans="1:21" ht="46.9" customHeight="1" x14ac:dyDescent="0.2">
      <c r="A30" s="20">
        <v>24</v>
      </c>
      <c r="B30" s="102">
        <v>15</v>
      </c>
      <c r="C30" s="103"/>
      <c r="D30" s="104"/>
      <c r="E30" s="105">
        <v>9</v>
      </c>
      <c r="F30" s="48">
        <f t="shared" si="2"/>
        <v>9</v>
      </c>
      <c r="G30" s="147"/>
      <c r="H30" s="108">
        <v>33</v>
      </c>
      <c r="I30" s="108"/>
      <c r="J30" s="119"/>
      <c r="K30" s="104"/>
      <c r="L30" s="148"/>
      <c r="M30" s="45">
        <f t="shared" si="0"/>
        <v>33</v>
      </c>
      <c r="N30" s="159"/>
      <c r="O30" s="116"/>
      <c r="P30" s="107"/>
      <c r="Q30" s="108"/>
      <c r="R30" s="119"/>
      <c r="S30" s="104"/>
      <c r="T30" s="120"/>
      <c r="U30" s="45">
        <f t="shared" si="1"/>
        <v>0</v>
      </c>
    </row>
    <row r="31" spans="1:21" ht="46.9" customHeight="1" x14ac:dyDescent="0.2">
      <c r="A31" s="20">
        <v>25</v>
      </c>
      <c r="B31" s="106">
        <v>20</v>
      </c>
      <c r="C31" s="107"/>
      <c r="D31" s="108"/>
      <c r="E31" s="109">
        <v>12</v>
      </c>
      <c r="F31" s="48">
        <f>SUM(C31:E31)</f>
        <v>12</v>
      </c>
      <c r="G31" s="147"/>
      <c r="H31" s="108">
        <v>28</v>
      </c>
      <c r="I31" s="108">
        <v>1</v>
      </c>
      <c r="J31" s="110"/>
      <c r="K31" s="108"/>
      <c r="L31" s="109"/>
      <c r="M31" s="45">
        <f t="shared" si="0"/>
        <v>29</v>
      </c>
      <c r="N31" s="159"/>
      <c r="O31" s="108"/>
      <c r="P31" s="107"/>
      <c r="Q31" s="108"/>
      <c r="R31" s="110"/>
      <c r="S31" s="108"/>
      <c r="T31" s="109"/>
      <c r="U31" s="45">
        <f t="shared" si="1"/>
        <v>0</v>
      </c>
    </row>
    <row r="32" spans="1:21" ht="46.9" customHeight="1" x14ac:dyDescent="0.2">
      <c r="A32" s="20">
        <v>26</v>
      </c>
      <c r="B32" s="106">
        <v>14</v>
      </c>
      <c r="C32" s="107"/>
      <c r="D32" s="108"/>
      <c r="E32" s="109">
        <v>7</v>
      </c>
      <c r="F32" s="48">
        <f t="shared" si="2"/>
        <v>7</v>
      </c>
      <c r="G32" s="147"/>
      <c r="H32" s="108">
        <v>35</v>
      </c>
      <c r="I32" s="108">
        <v>1</v>
      </c>
      <c r="J32" s="110"/>
      <c r="K32" s="108"/>
      <c r="L32" s="149"/>
      <c r="M32" s="45">
        <f t="shared" si="0"/>
        <v>36</v>
      </c>
      <c r="N32" s="159"/>
      <c r="O32" s="108"/>
      <c r="P32" s="107"/>
      <c r="Q32" s="108"/>
      <c r="R32" s="110"/>
      <c r="S32" s="108"/>
      <c r="T32" s="121"/>
      <c r="U32" s="45">
        <f t="shared" si="1"/>
        <v>0</v>
      </c>
    </row>
    <row r="33" spans="1:21" ht="46.9" customHeight="1" x14ac:dyDescent="0.2">
      <c r="A33" s="20">
        <v>27</v>
      </c>
      <c r="B33" s="106">
        <v>24</v>
      </c>
      <c r="C33" s="107"/>
      <c r="D33" s="108"/>
      <c r="E33" s="109">
        <v>12</v>
      </c>
      <c r="F33" s="46">
        <f t="shared" si="2"/>
        <v>12</v>
      </c>
      <c r="G33" s="107"/>
      <c r="H33" s="108">
        <v>43</v>
      </c>
      <c r="I33" s="108"/>
      <c r="J33" s="110"/>
      <c r="K33" s="108"/>
      <c r="L33" s="149"/>
      <c r="M33" s="45">
        <f t="shared" si="0"/>
        <v>43</v>
      </c>
      <c r="N33" s="159"/>
      <c r="O33" s="122"/>
      <c r="P33" s="107"/>
      <c r="Q33" s="108"/>
      <c r="R33" s="110"/>
      <c r="S33" s="108"/>
      <c r="T33" s="121"/>
      <c r="U33" s="46">
        <f t="shared" si="1"/>
        <v>0</v>
      </c>
    </row>
    <row r="34" spans="1:21" ht="46.9" customHeight="1" x14ac:dyDescent="0.2">
      <c r="A34" s="20">
        <v>28</v>
      </c>
      <c r="B34" s="106">
        <v>13</v>
      </c>
      <c r="C34" s="107"/>
      <c r="D34" s="108"/>
      <c r="E34" s="110">
        <v>6</v>
      </c>
      <c r="F34" s="46">
        <f t="shared" si="2"/>
        <v>6</v>
      </c>
      <c r="G34" s="107">
        <v>5</v>
      </c>
      <c r="H34" s="108">
        <v>37</v>
      </c>
      <c r="I34" s="108">
        <v>1</v>
      </c>
      <c r="J34" s="110"/>
      <c r="K34" s="108"/>
      <c r="L34" s="149"/>
      <c r="M34" s="45">
        <f t="shared" si="0"/>
        <v>43</v>
      </c>
      <c r="N34" s="159"/>
      <c r="O34" s="122"/>
      <c r="P34" s="107"/>
      <c r="Q34" s="108"/>
      <c r="R34" s="110"/>
      <c r="S34" s="108"/>
      <c r="T34" s="109"/>
      <c r="U34" s="46">
        <f t="shared" si="1"/>
        <v>0</v>
      </c>
    </row>
    <row r="35" spans="1:21" ht="46.9" customHeight="1" x14ac:dyDescent="0.2">
      <c r="A35" s="20">
        <v>29</v>
      </c>
      <c r="B35" s="106">
        <v>26</v>
      </c>
      <c r="C35" s="107"/>
      <c r="D35" s="108"/>
      <c r="E35" s="109">
        <v>5</v>
      </c>
      <c r="F35" s="45">
        <f t="shared" si="2"/>
        <v>5</v>
      </c>
      <c r="G35" s="147"/>
      <c r="H35" s="108">
        <v>37</v>
      </c>
      <c r="I35" s="108"/>
      <c r="J35" s="110"/>
      <c r="K35" s="108"/>
      <c r="L35" s="150"/>
      <c r="M35" s="46">
        <f t="shared" si="0"/>
        <v>37</v>
      </c>
      <c r="N35" s="159"/>
      <c r="O35" s="108"/>
      <c r="P35" s="107"/>
      <c r="Q35" s="108"/>
      <c r="R35" s="110"/>
      <c r="S35" s="108"/>
      <c r="T35" s="109"/>
      <c r="U35" s="45">
        <f t="shared" si="1"/>
        <v>0</v>
      </c>
    </row>
    <row r="36" spans="1:21" ht="46.9" customHeight="1" x14ac:dyDescent="0.2">
      <c r="A36" s="20">
        <v>30</v>
      </c>
      <c r="B36" s="106">
        <v>11</v>
      </c>
      <c r="C36" s="107"/>
      <c r="D36" s="108"/>
      <c r="E36" s="109">
        <v>5</v>
      </c>
      <c r="F36" s="45">
        <f>SUM(C36:E36)</f>
        <v>5</v>
      </c>
      <c r="G36" s="147">
        <v>1</v>
      </c>
      <c r="H36" s="108">
        <v>50</v>
      </c>
      <c r="I36" s="108">
        <v>1</v>
      </c>
      <c r="J36" s="110"/>
      <c r="K36" s="108"/>
      <c r="L36" s="149"/>
      <c r="M36" s="45">
        <f t="shared" si="0"/>
        <v>52</v>
      </c>
      <c r="N36" s="159">
        <v>2</v>
      </c>
      <c r="O36" s="122"/>
      <c r="P36" s="107"/>
      <c r="Q36" s="108"/>
      <c r="R36" s="110"/>
      <c r="S36" s="108"/>
      <c r="T36" s="121"/>
      <c r="U36" s="45">
        <f t="shared" si="1"/>
        <v>2</v>
      </c>
    </row>
    <row r="37" spans="1:21" ht="46.9" customHeight="1" x14ac:dyDescent="0.2">
      <c r="A37" s="20">
        <v>31</v>
      </c>
      <c r="B37" s="111"/>
      <c r="C37" s="112"/>
      <c r="D37" s="113"/>
      <c r="E37" s="114"/>
      <c r="F37" s="49">
        <f t="shared" si="2"/>
        <v>0</v>
      </c>
      <c r="G37" s="151"/>
      <c r="H37" s="112"/>
      <c r="I37" s="113"/>
      <c r="J37" s="114"/>
      <c r="K37" s="123"/>
      <c r="L37" s="152"/>
      <c r="M37" s="45">
        <f t="shared" si="0"/>
        <v>0</v>
      </c>
      <c r="N37" s="161"/>
      <c r="O37" s="123"/>
      <c r="P37" s="123"/>
      <c r="Q37" s="123"/>
      <c r="R37" s="124"/>
      <c r="S37" s="123"/>
      <c r="T37" s="125"/>
      <c r="U37" s="49">
        <f t="shared" si="1"/>
        <v>0</v>
      </c>
    </row>
    <row r="38" spans="1:21" ht="46.9" customHeight="1" x14ac:dyDescent="0.2">
      <c r="A38" s="26" t="s">
        <v>4</v>
      </c>
      <c r="B38" s="50">
        <f>SUM(B7:B37)</f>
        <v>500</v>
      </c>
      <c r="C38" s="51">
        <f t="shared" ref="C38:E38" si="3">SUM(C7:C37)</f>
        <v>0</v>
      </c>
      <c r="D38" s="52">
        <f t="shared" si="3"/>
        <v>0</v>
      </c>
      <c r="E38" s="53">
        <f t="shared" si="3"/>
        <v>250</v>
      </c>
      <c r="F38" s="50">
        <f>SUM(F7:F37)</f>
        <v>250</v>
      </c>
      <c r="G38" s="51">
        <f t="shared" ref="G38:K38" si="4">SUM(G7:G37)</f>
        <v>12</v>
      </c>
      <c r="H38" s="52">
        <f t="shared" si="4"/>
        <v>980</v>
      </c>
      <c r="I38" s="52">
        <f t="shared" si="4"/>
        <v>8</v>
      </c>
      <c r="J38" s="52">
        <f t="shared" si="4"/>
        <v>0</v>
      </c>
      <c r="K38" s="51">
        <f t="shared" si="4"/>
        <v>0</v>
      </c>
      <c r="L38" s="54"/>
      <c r="M38" s="50">
        <f t="shared" ref="M38" si="5">SUM(M7:M37)</f>
        <v>1000</v>
      </c>
      <c r="N38" s="54">
        <f>SUM(N7:N37)</f>
        <v>6</v>
      </c>
      <c r="O38" s="55">
        <f t="shared" ref="O38:T38" si="6">SUM(O7:O37)</f>
        <v>0</v>
      </c>
      <c r="P38" s="56">
        <f>SUM(P7:P37)</f>
        <v>0</v>
      </c>
      <c r="Q38" s="57">
        <f t="shared" si="6"/>
        <v>0</v>
      </c>
      <c r="R38" s="58">
        <f t="shared" si="6"/>
        <v>0</v>
      </c>
      <c r="S38" s="58">
        <f t="shared" si="6"/>
        <v>4</v>
      </c>
      <c r="T38" s="59">
        <f t="shared" si="6"/>
        <v>0</v>
      </c>
      <c r="U38" s="50">
        <f t="shared" si="1"/>
        <v>10</v>
      </c>
    </row>
    <row r="39" spans="1:21" ht="46.9" customHeight="1" x14ac:dyDescent="0.15">
      <c r="A39" s="165" t="s">
        <v>16</v>
      </c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9"/>
    </row>
    <row r="40" spans="1:21" ht="46.9" customHeight="1" x14ac:dyDescent="0.15">
      <c r="A40" s="166"/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2"/>
    </row>
    <row r="41" spans="1:21" ht="46.9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46.9" customHeight="1" x14ac:dyDescent="0.2">
      <c r="A42" s="3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100000000000001" customHeight="1" x14ac:dyDescent="0.15"/>
    <row r="44" spans="1:21" ht="20.100000000000001" customHeight="1" x14ac:dyDescent="0.15"/>
  </sheetData>
  <sheetProtection selectLockedCells="1"/>
  <mergeCells count="9">
    <mergeCell ref="N5:U5"/>
    <mergeCell ref="A39:A40"/>
    <mergeCell ref="B39:U40"/>
    <mergeCell ref="B2:C2"/>
    <mergeCell ref="D2:G2"/>
    <mergeCell ref="A5:A6"/>
    <mergeCell ref="B5:B6"/>
    <mergeCell ref="C5:F5"/>
    <mergeCell ref="G5:M5"/>
  </mergeCells>
  <phoneticPr fontId="3"/>
  <pageMargins left="0.70866141732283461" right="0.70866141732283461" top="0.74803149606299213" bottom="0.74803149606299213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日計表</vt:lpstr>
      <vt:lpstr>記載方法</vt:lpstr>
      <vt:lpstr>記載方法!Print_Area</vt:lpstr>
      <vt:lpstr>日計表!Print_Area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2023-09-25T02:21:03Z</dcterms:created>
  <dcterms:modified xsi:type="dcterms:W3CDTF">2023-09-25T02:21:30Z</dcterms:modified>
</cp:coreProperties>
</file>