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A2E8B901-3462-4CE4-8BD5-8161ABE24A4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ia_214" sheetId="1" r:id="rId1"/>
  </sheets>
  <definedNames>
    <definedName name="_xlnm.Print_Area" localSheetId="0">aia_214!$A$1:$R$48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<sst xmlns="http://schemas.openxmlformats.org/spreadsheetml/2006/main" count="102" uniqueCount="92">
  <si>
    <t>（単位：日、時間）</t>
    <rPh sb="4" eb="5">
      <t>ニチ</t>
    </rPh>
    <phoneticPr fontId="8"/>
  </si>
  <si>
    <t>出勤日数</t>
    <rPh sb="0" eb="2">
      <t>シュッキン</t>
    </rPh>
    <rPh sb="2" eb="4">
      <t>ニッスウ</t>
    </rPh>
    <phoneticPr fontId="8"/>
  </si>
  <si>
    <t>総実労働時間数</t>
    <phoneticPr fontId="8"/>
  </si>
  <si>
    <t>所定内労働時間数</t>
    <phoneticPr fontId="8"/>
  </si>
  <si>
    <t>所定外労働時間数</t>
    <rPh sb="2" eb="3">
      <t>ガイ</t>
    </rPh>
    <phoneticPr fontId="8"/>
  </si>
  <si>
    <t>産業</t>
    <rPh sb="0" eb="2">
      <t>サンギョウ</t>
    </rPh>
    <phoneticPr fontId="8"/>
  </si>
  <si>
    <t>計</t>
  </si>
  <si>
    <t>調査産業計</t>
    <rPh sb="0" eb="2">
      <t>チョウサ</t>
    </rPh>
    <rPh sb="2" eb="4">
      <t>サンギョウ</t>
    </rPh>
    <rPh sb="4" eb="5">
      <t>ケイ</t>
    </rPh>
    <phoneticPr fontId="6"/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</si>
  <si>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</si>
  <si>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</si>
  <si>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</si>
  <si>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</si>
  <si>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</si>
  <si>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</si>
  <si>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</si>
  <si>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</si>
  <si>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</si>
  <si>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</si>
  <si>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</si>
  <si>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</si>
  <si>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卸売業</t>
    <rPh sb="0" eb="3">
      <t>オロシウリギョウ</t>
    </rPh>
    <phoneticPr fontId="6"/>
  </si>
  <si>
    <t>小売業</t>
    <rPh sb="0" eb="3">
      <t>コウリギョウ</t>
    </rPh>
    <phoneticPr fontId="6"/>
  </si>
  <si>
    <t>産　　　　　　　　業</t>
    <phoneticPr fontId="8"/>
  </si>
  <si>
    <t>男</t>
    <phoneticPr fontId="8"/>
  </si>
  <si>
    <t>女</t>
    <phoneticPr fontId="8"/>
  </si>
  <si>
    <t>D</t>
    <phoneticPr fontId="2"/>
  </si>
  <si>
    <t>建設業</t>
    <rPh sb="0" eb="3">
      <t>ケンセツギョウ</t>
    </rPh>
    <phoneticPr fontId="2"/>
  </si>
  <si>
    <t>E</t>
    <phoneticPr fontId="2"/>
  </si>
  <si>
    <t>製造業</t>
    <rPh sb="0" eb="2">
      <t>セイゾウ</t>
    </rPh>
    <rPh sb="2" eb="3">
      <t>ギョウ</t>
    </rPh>
    <phoneticPr fontId="2"/>
  </si>
  <si>
    <t>F</t>
    <phoneticPr fontId="2"/>
  </si>
  <si>
    <t>電気・ガス・熱供給･水道業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</si>
  <si>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G</t>
    <phoneticPr fontId="2"/>
  </si>
  <si>
    <t>情報通信業</t>
    <rPh sb="0" eb="2">
      <t>ジョウホウ</t>
    </rPh>
    <rPh sb="2" eb="5">
      <t>ツウシンギョウ</t>
    </rPh>
    <phoneticPr fontId="2"/>
  </si>
  <si>
    <t>H</t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</si>
  <si>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</si>
  <si>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I</t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</si>
  <si>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</si>
  <si>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J</t>
    <phoneticPr fontId="2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</si>
  <si>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</si>
  <si>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K</t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</si>
  <si>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</si>
  <si>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L</t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</si>
  <si>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</si>
  <si>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</si>
  <si>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N</t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</si>
  <si>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4"/>
  </si>
  <si>
    <t>O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</si>
  <si>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</si>
  <si>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P</t>
    <phoneticPr fontId="2"/>
  </si>
  <si>
    <t>医療，福祉</t>
    <rPh sb="0" eb="2">
      <t>イリョウ</t>
    </rPh>
    <rPh sb="3" eb="5">
      <t>フクシ</t>
    </rPh>
    <phoneticPr fontId="2"/>
  </si>
  <si>
    <t>R</t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</si>
  <si>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</si>
  <si>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E</t>
    <phoneticPr fontId="8"/>
  </si>
  <si>
    <t>09,10</t>
    <phoneticPr fontId="6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</si>
  <si>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4"/>
  </si>
  <si>
    <t>繊維工業</t>
    <rPh sb="0" eb="2">
      <t>センイ</t>
    </rPh>
    <rPh sb="2" eb="4">
      <t>コウギョウ</t>
    </rPh>
    <phoneticPr fontId="14"/>
  </si>
  <si>
    <t>家具・装備品製造業</t>
    <rPh sb="0" eb="2">
      <t>カグ</t>
    </rPh>
    <rPh sb="3" eb="6">
      <t>ソウビヒン</t>
    </rPh>
    <rPh sb="6" eb="9">
      <t>セイゾウギョウ</t>
    </rPh>
    <phoneticPr fontId="14"/>
  </si>
  <si>
    <t>パルプ・紙・紙加工品製造業</t>
    <rPh sb="4" eb="5">
      <t>カミ</t>
    </rPh>
    <rPh sb="6" eb="7">
      <t>カミ</t>
    </rPh>
    <rPh sb="7" eb="10">
      <t>カコウヒン</t>
    </rPh>
    <rPh sb="10" eb="12">
      <t>セイゾウ</t>
    </rPh>
    <rPh sb="12" eb="13">
      <t>ギョウ</t>
    </rPh>
    <phoneticPr fontId="14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</si>
  <si>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4"/>
  </si>
  <si>
    <t>16,17</t>
    <phoneticPr fontId="2"/>
  </si>
  <si>
    <t>化学工業、石油製品・石炭製品製造業</t>
    <rPh sb="0" eb="2">
      <t>カガク</t>
    </rPh>
    <rPh sb="2" eb="4">
      <t>コウギョウ</t>
    </rPh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4"/>
  </si>
  <si>
    <t>プラスチック製品製造業</t>
    <rPh sb="6" eb="8">
      <t>セイヒン</t>
    </rPh>
    <rPh sb="8" eb="11">
      <t>セイゾウギョウ</t>
    </rPh>
    <phoneticPr fontId="14"/>
  </si>
  <si>
    <t>ゴム製品製造業</t>
    <rPh sb="2" eb="4">
      <t>セイヒン</t>
    </rPh>
    <rPh sb="4" eb="7">
      <t>セイゾウギョウ</t>
    </rPh>
    <phoneticPr fontId="14"/>
  </si>
  <si>
    <t>窯業・土石製品製造業</t>
    <rPh sb="0" eb="2">
      <t>ヨウギョウ</t>
    </rPh>
    <rPh sb="3" eb="5">
      <t>ドセキ</t>
    </rPh>
    <rPh sb="5" eb="7">
      <t>セイヒン</t>
    </rPh>
    <rPh sb="7" eb="9">
      <t>セイゾウ</t>
    </rPh>
    <rPh sb="9" eb="10">
      <t>ギョウ</t>
    </rPh>
    <phoneticPr fontId="14"/>
  </si>
  <si>
    <t>鉄鋼業</t>
    <rPh sb="0" eb="2">
      <t>テッコウ</t>
    </rPh>
    <rPh sb="2" eb="3">
      <t>ギョウ</t>
    </rPh>
    <phoneticPr fontId="14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</si>
  <si>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14"/>
  </si>
  <si>
    <t>金属製品製造業</t>
    <rPh sb="0" eb="2">
      <t>キンゾク</t>
    </rPh>
    <rPh sb="2" eb="4">
      <t>セイヒン</t>
    </rPh>
    <rPh sb="4" eb="7">
      <t>セイゾウギョウ</t>
    </rPh>
    <phoneticPr fontId="14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</si>
  <si>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</si>
  <si>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14"/>
  </si>
  <si>
    <t>業務用機械器具製造業</t>
    <rPh sb="0" eb="2">
      <t>ギョウム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</si>
  <si>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1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</si>
  <si>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4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</si>
  <si>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4"/>
  </si>
  <si>
    <t>輸送用機械器具製造業</t>
    <rPh sb="0" eb="2">
      <t>ユソウ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</si>
  <si>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32,20</t>
    <phoneticPr fontId="2"/>
  </si>
  <si>
    <t>その他の製造業、なめし革・同製品・毛皮製造業</t>
    <rPh sb="2" eb="3">
      <t>タ</t>
    </rPh>
    <rPh sb="4" eb="7">
      <t>セイゾウギョウ</t>
    </rPh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4"/>
  </si>
  <si>
    <t>I</t>
    <phoneticPr fontId="8"/>
  </si>
  <si>
    <t>I</t>
    <phoneticPr fontId="8"/>
  </si>
  <si>
    <t>D</t>
  </si>
  <si>
    <t>R</t>
  </si>
  <si>
    <t>09,10</t>
  </si>
  <si>
    <t>16,17</t>
  </si>
  <si>
    <t>32,20</t>
  </si>
  <si>
    <t>I-1</t>
  </si>
  <si>
    <t>I-2</t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</si>
  <si>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15"/>
  </si>
  <si>
    <t>第２－２表　産業・男女別常用労働者の１人平均月間出勤日数及び実労働時間数（事業所規模３０人以上）</t>
    <rPh sb="37" eb="40">
      <t>ジギョウショ</t>
    </rPh>
    <rPh sb="40" eb="42">
      <t>キボ</t>
    </rPh>
    <phoneticPr fontId="2"/>
  </si>
  <si>
    <t>Q</t>
    <phoneticPr fontId="2"/>
  </si>
  <si>
    <t>複合サービス事業</t>
    <phoneticPr fontId="2"/>
  </si>
  <si>
    <t>TL</t>
  </si>
  <si>
    <t>Q</t>
  </si>
  <si>
    <t>２０２４年３月分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</si>
</sst>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0" fillId="2" borderId="0" xfId="0" applyFill="1" applyAlignment="1"/>
    <xf numFmtId="0" fontId="7" fillId="2" borderId="0" xfId="0" applyFont="1" applyFill="1" applyAlignment="1"/>
    <xf numFmtId="0" fontId="3" fillId="2" borderId="0" xfId="0" applyFont="1" applyFill="1" applyAlignment="1"/>
    <xf numFmtId="0" fontId="5" fillId="2" borderId="0" xfId="2" applyFont="1" applyFill="1"/>
    <xf numFmtId="0" fontId="4" fillId="2" borderId="0" xfId="2" applyFont="1" applyFill="1"/>
    <xf numFmtId="0" fontId="4" fillId="2" borderId="0" xfId="2" applyNumberFormat="1" applyFont="1" applyFill="1" applyProtection="1">
      <protection locked="0"/>
    </xf>
    <xf numFmtId="0" fontId="4" fillId="2" borderId="0" xfId="2" quotePrefix="1" applyFont="1" applyFill="1" applyAlignment="1">
      <alignment horizontal="left"/>
    </xf>
    <xf numFmtId="0" fontId="4" fillId="2" borderId="0" xfId="2" applyFont="1" applyFill="1" applyAlignment="1">
      <alignment horizontal="right"/>
    </xf>
    <xf numFmtId="0" fontId="5" fillId="2" borderId="0" xfId="2" applyFont="1" applyFill="1" applyAlignment="1">
      <alignment horizontal="right"/>
    </xf>
    <xf numFmtId="0" fontId="5" fillId="2" borderId="1" xfId="2" applyNumberFormat="1" applyFont="1" applyFill="1" applyBorder="1" applyAlignment="1" applyProtection="1">
      <alignment horizontal="centerContinuous" vertical="center"/>
      <protection locked="0"/>
    </xf>
    <xf numFmtId="0" fontId="5" fillId="2" borderId="2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1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3" xfId="2" applyNumberFormat="1" applyFont="1" applyFill="1" applyBorder="1" applyAlignment="1" applyProtection="1">
      <alignment horizontal="centerContinuous" vertical="center"/>
      <protection locked="0"/>
    </xf>
    <xf numFmtId="0" fontId="5" fillId="2" borderId="0" xfId="2" applyFont="1" applyFill="1" applyBorder="1"/>
    <xf numFmtId="0" fontId="5" fillId="2" borderId="0" xfId="2" applyNumberFormat="1" applyFont="1" applyFill="1" applyBorder="1" applyAlignment="1" applyProtection="1">
      <alignment horizontal="centerContinuous" vertical="top"/>
      <protection locked="0"/>
    </xf>
    <xf numFmtId="0" fontId="9" fillId="2" borderId="4" xfId="2" applyNumberFormat="1" applyFont="1" applyFill="1" applyBorder="1" applyAlignment="1" applyProtection="1">
      <alignment horizontal="centerContinuous" vertical="top"/>
      <protection locked="0"/>
    </xf>
    <xf numFmtId="0" fontId="4" fillId="2" borderId="0" xfId="2" applyNumberFormat="1" applyFont="1" applyFill="1" applyBorder="1" applyAlignment="1" applyProtection="1">
      <alignment horizontal="center" vertical="center"/>
      <protection locked="0"/>
    </xf>
    <xf numFmtId="0" fontId="11" fillId="2" borderId="4" xfId="2" applyFont="1" applyFill="1" applyBorder="1" applyAlignment="1">
      <alignment horizontal="distributed" vertical="center"/>
    </xf>
    <xf numFmtId="0" fontId="11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left" vertical="center"/>
      <protection locked="0"/>
    </xf>
    <xf numFmtId="0" fontId="12" fillId="2" borderId="5" xfId="2" applyFont="1" applyFill="1" applyBorder="1"/>
    <xf numFmtId="0" fontId="12" fillId="2" borderId="0" xfId="2" applyFont="1" applyFill="1" applyBorder="1"/>
    <xf numFmtId="0" fontId="12" fillId="2" borderId="0" xfId="2" applyFont="1" applyFill="1"/>
    <xf numFmtId="0" fontId="4" fillId="2" borderId="0" xfId="2" applyFont="1" applyFill="1" applyBorder="1"/>
    <xf numFmtId="49" fontId="5" fillId="2" borderId="0" xfId="1" applyNumberFormat="1" applyFont="1" applyFill="1" applyBorder="1" applyAlignment="1">
      <alignment horizontal="center" vertical="center"/>
    </xf>
    <xf numFmtId="0" fontId="5" fillId="2" borderId="6" xfId="2" applyFont="1" applyFill="1" applyBorder="1"/>
    <xf numFmtId="0" fontId="10" fillId="2" borderId="7" xfId="2" applyNumberFormat="1" applyFont="1" applyFill="1" applyBorder="1" applyAlignment="1" applyProtection="1">
      <alignment horizontal="center" vertical="center"/>
      <protection locked="0"/>
    </xf>
    <xf numFmtId="3" fontId="5" fillId="2" borderId="7" xfId="2" applyNumberFormat="1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/>
    </xf>
    <xf numFmtId="38" fontId="5" fillId="2" borderId="7" xfId="1" quotePrefix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0" fontId="12" fillId="2" borderId="9" xfId="2" applyFont="1" applyFill="1" applyBorder="1"/>
    <xf numFmtId="49" fontId="5" fillId="2" borderId="10" xfId="1" applyNumberFormat="1" applyFont="1" applyFill="1" applyBorder="1" applyAlignment="1">
      <alignment horizontal="center" vertical="center"/>
    </xf>
    <xf numFmtId="38" fontId="5" fillId="2" borderId="0" xfId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6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  <xf numFmtId="38" fontId="5" fillId="2" borderId="12" xfId="1" applyFont="1" applyFill="1" applyBorder="1" applyAlignment="1">
      <alignment horizontal="center" vertical="center"/>
    </xf>
    <xf numFmtId="38" fontId="5" fillId="2" borderId="0" xfId="1" quotePrefix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distributed" vertical="center" wrapText="1"/>
    </xf>
    <xf numFmtId="49" fontId="5" fillId="2" borderId="0" xfId="1" applyNumberFormat="1" applyFont="1" applyFill="1" applyBorder="1" applyAlignment="1">
      <alignment horizontal="left" vertical="center"/>
    </xf>
    <xf numFmtId="38" fontId="5" fillId="2" borderId="13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>
      <alignment horizontal="left" vertical="center"/>
    </xf>
    <xf numFmtId="38" fontId="5" fillId="2" borderId="0" xfId="1" quotePrefix="1" applyFont="1" applyFill="1" applyBorder="1" applyAlignment="1">
      <alignment horizontal="center" vertical="center"/>
    </xf>
    <xf numFmtId="0" fontId="0" fillId="2" borderId="0" xfId="0" applyFill="1" applyBorder="1" applyAlignment="1"/>
    <xf numFmtId="176" fontId="4" fillId="2" borderId="0" xfId="2" applyNumberFormat="1" applyFont="1" applyFill="1" applyBorder="1" applyAlignment="1">
      <alignment horizontal="right" vertical="center"/>
    </xf>
    <xf numFmtId="176" fontId="4" fillId="2" borderId="12" xfId="2" applyNumberFormat="1" applyFont="1" applyFill="1" applyBorder="1" applyAlignment="1">
      <alignment horizontal="right" vertical="center"/>
    </xf>
    <xf numFmtId="176" fontId="4" fillId="2" borderId="14" xfId="2" applyNumberFormat="1" applyFont="1" applyFill="1" applyBorder="1" applyAlignment="1">
      <alignment horizontal="right" vertical="center"/>
    </xf>
    <xf numFmtId="176" fontId="4" fillId="2" borderId="6" xfId="2" applyNumberFormat="1" applyFont="1" applyFill="1" applyBorder="1" applyAlignment="1">
      <alignment horizontal="right" vertical="center"/>
    </xf>
    <xf numFmtId="176" fontId="4" fillId="2" borderId="13" xfId="2" applyNumberFormat="1" applyFont="1" applyFill="1" applyBorder="1" applyAlignment="1">
      <alignment horizontal="right" vertical="center"/>
    </xf>
    <xf numFmtId="176" fontId="4" fillId="2" borderId="9" xfId="2" applyNumberFormat="1" applyFont="1" applyFill="1" applyBorder="1" applyAlignment="1">
      <alignment horizontal="right" vertical="center"/>
    </xf>
    <xf numFmtId="0" fontId="0" fillId="3" borderId="0" xfId="0" applyFill="1" applyAlignment="1"/>
    <xf numFmtId="0" fontId="5" fillId="3" borderId="0" xfId="0" applyFont="1" applyFill="1" applyAlignment="1">
      <alignment horizontal="right"/>
    </xf>
    <xf numFmtId="0" fontId="5" fillId="2" borderId="2" xfId="2" applyNumberFormat="1" applyFont="1" applyFill="1" applyBorder="1" applyAlignment="1" applyProtection="1">
      <alignment horizontal="centerContinuous" vertical="center"/>
      <protection locked="0"/>
    </xf>
    <xf numFmtId="0" fontId="5" fillId="2" borderId="3" xfId="2" applyFont="1" applyFill="1" applyBorder="1" applyAlignment="1">
      <alignment horizontal="centerContinuous" vertical="center"/>
    </xf>
    <xf numFmtId="0" fontId="5" fillId="2" borderId="15" xfId="2" applyFont="1" applyFill="1" applyBorder="1" applyAlignment="1">
      <alignment horizontal="centerContinuous" vertical="center"/>
    </xf>
    <xf numFmtId="0" fontId="5" fillId="2" borderId="16" xfId="2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0" xfId="1" applyFont="1" applyFill="1" applyBorder="1" applyAlignment="1">
      <alignment horizontal="distributed" vertical="center"/>
    </xf>
    <xf numFmtId="0" fontId="13" fillId="2" borderId="0" xfId="0" applyFont="1" applyFill="1" applyBorder="1" applyAlignment="1">
      <alignment horizontal="distributed" vertical="center"/>
    </xf>
    <xf numFmtId="0" fontId="5" fillId="2" borderId="17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distributed" vertical="center" wrapText="1"/>
    </xf>
    <xf numFmtId="0" fontId="15" fillId="2" borderId="0" xfId="0" applyFont="1" applyFill="1" applyBorder="1" applyAlignment="1">
      <alignment horizontal="distributed" vertical="center"/>
    </xf>
    <xf numFmtId="0" fontId="13" fillId="2" borderId="12" xfId="0" applyFont="1" applyFill="1" applyBorder="1" applyAlignment="1">
      <alignment horizontal="distributed" vertical="center"/>
    </xf>
    <xf numFmtId="38" fontId="5" fillId="2" borderId="9" xfId="1" applyFont="1" applyFill="1" applyBorder="1" applyAlignment="1">
      <alignment horizontal="distributed" vertical="center" wrapText="1"/>
    </xf>
    <xf numFmtId="0" fontId="0" fillId="2" borderId="9" xfId="0" applyFill="1" applyBorder="1" applyAlignment="1"/>
    <xf numFmtId="38" fontId="5" fillId="2" borderId="0" xfId="1" applyFont="1" applyFill="1" applyBorder="1" applyAlignment="1">
      <alignment horizontal="distributed" vertical="center" wrapText="1"/>
    </xf>
    <xf numFmtId="0" fontId="0" fillId="2" borderId="0" xfId="0" applyFill="1" applyBorder="1" applyAlignment="1"/>
  </cellXfs>
  <cellStyles count="3">
    <cellStyle name="桁区切り" xfId="1" builtinId="6"/>
    <cellStyle name="標準" xfId="0" builtinId="0"/>
    <cellStyle name="標準_月報（1-1表～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2"/>
  <sheetViews>
    <sheetView showGridLines="0" tabSelected="1" view="pageBreakPreview" zoomScaleNormal="100" zoomScaleSheetLayoutView="100" workbookViewId="0">
      <selection activeCell="T10" sqref="T10"/>
    </sheetView>
  </sheetViews>
  <sheetFormatPr defaultColWidth="9" defaultRowHeight="14" x14ac:dyDescent="0.2"/>
  <cols>
    <col min="1" max="1" width="3.36328125" style="24" customWidth="1"/>
    <col min="2" max="2" width="6" style="24" customWidth="1"/>
    <col min="3" max="3" width="6.08984375" style="24" customWidth="1"/>
    <col min="4" max="4" width="31.26953125" style="24" customWidth="1"/>
    <col min="5" max="5" width="1.36328125" style="24" customWidth="1"/>
    <col min="6" max="17" width="9.36328125" style="5" customWidth="1"/>
    <col min="18" max="18" width="6.81640625" style="24" customWidth="1"/>
    <col min="19" max="19" width="4.26953125" style="5" customWidth="1"/>
    <col min="20" max="16384" width="9" style="5"/>
  </cols>
  <sheetData>
    <row r="1" spans="1:18" s="1" customFormat="1" ht="24" customHeight="1" x14ac:dyDescent="0.2">
      <c r="A1" s="2" t="s">
        <v>86</v>
      </c>
      <c r="B1" s="3"/>
      <c r="C1" s="3"/>
      <c r="D1" s="3"/>
      <c r="E1" s="3"/>
      <c r="F1" s="3"/>
      <c r="G1" s="3"/>
      <c r="H1" s="3"/>
      <c r="Q1" s="55"/>
      <c r="R1" s="56" t="s">
        <v>91</v>
      </c>
    </row>
    <row r="2" spans="1:18" ht="15.75" customHeight="1" x14ac:dyDescent="0.2">
      <c r="A2" s="4"/>
      <c r="B2" s="5"/>
      <c r="C2" s="5"/>
      <c r="D2" s="6"/>
      <c r="E2" s="6"/>
      <c r="G2" s="7"/>
      <c r="H2" s="8"/>
      <c r="I2" s="6"/>
      <c r="J2" s="6"/>
      <c r="K2" s="6"/>
      <c r="L2" s="6"/>
      <c r="M2" s="6"/>
      <c r="N2" s="6"/>
      <c r="O2" s="6"/>
      <c r="P2" s="6"/>
      <c r="Q2" s="8"/>
      <c r="R2" s="9" t="s">
        <v>0</v>
      </c>
    </row>
    <row r="3" spans="1:18" ht="16.5" customHeight="1" x14ac:dyDescent="0.2">
      <c r="A3" s="66" t="s">
        <v>22</v>
      </c>
      <c r="B3" s="67"/>
      <c r="C3" s="67"/>
      <c r="D3" s="67"/>
      <c r="E3" s="68"/>
      <c r="F3" s="57" t="s">
        <v>1</v>
      </c>
      <c r="G3" s="58"/>
      <c r="H3" s="59"/>
      <c r="I3" s="57" t="s">
        <v>2</v>
      </c>
      <c r="J3" s="58"/>
      <c r="K3" s="59"/>
      <c r="L3" s="57" t="s">
        <v>3</v>
      </c>
      <c r="M3" s="58"/>
      <c r="N3" s="59"/>
      <c r="O3" s="57" t="s">
        <v>4</v>
      </c>
      <c r="P3" s="58"/>
      <c r="Q3" s="59"/>
      <c r="R3" s="60" t="s">
        <v>5</v>
      </c>
    </row>
    <row r="4" spans="1:18" ht="16.5" customHeight="1" x14ac:dyDescent="0.2">
      <c r="A4" s="69"/>
      <c r="B4" s="70"/>
      <c r="C4" s="70"/>
      <c r="D4" s="70"/>
      <c r="E4" s="71"/>
      <c r="F4" s="10" t="s">
        <v>6</v>
      </c>
      <c r="G4" s="11" t="s">
        <v>23</v>
      </c>
      <c r="H4" s="12" t="s">
        <v>24</v>
      </c>
      <c r="I4" s="13" t="s">
        <v>6</v>
      </c>
      <c r="J4" s="11" t="s">
        <v>23</v>
      </c>
      <c r="K4" s="12" t="s">
        <v>24</v>
      </c>
      <c r="L4" s="13" t="s">
        <v>6</v>
      </c>
      <c r="M4" s="11" t="s">
        <v>23</v>
      </c>
      <c r="N4" s="12" t="s">
        <v>24</v>
      </c>
      <c r="O4" s="13" t="s">
        <v>6</v>
      </c>
      <c r="P4" s="11" t="s">
        <v>23</v>
      </c>
      <c r="Q4" s="11" t="s">
        <v>24</v>
      </c>
      <c r="R4" s="61"/>
    </row>
    <row r="5" spans="1:18" ht="3.75" customHeight="1" x14ac:dyDescent="0.2">
      <c r="A5" s="27"/>
      <c r="B5" s="14"/>
      <c r="C5" s="14"/>
      <c r="D5" s="15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28"/>
    </row>
    <row r="6" spans="1:18" ht="15" customHeight="1" x14ac:dyDescent="0.2">
      <c r="A6" s="62" t="s">
        <v>7</v>
      </c>
      <c r="B6" s="63"/>
      <c r="C6" s="63"/>
      <c r="D6" s="63"/>
      <c r="E6" s="18"/>
      <c r="F6" s="49">
        <v>17.600000000000001</v>
      </c>
      <c r="G6" s="49">
        <v>18.399999999999999</v>
      </c>
      <c r="H6" s="49">
        <v>16.3</v>
      </c>
      <c r="I6" s="49">
        <v>142.69999999999999</v>
      </c>
      <c r="J6" s="49">
        <v>157.9</v>
      </c>
      <c r="K6" s="49">
        <v>118.4</v>
      </c>
      <c r="L6" s="49">
        <v>129.1</v>
      </c>
      <c r="M6" s="49">
        <v>140</v>
      </c>
      <c r="N6" s="49">
        <v>111.8</v>
      </c>
      <c r="O6" s="49">
        <v>13.6</v>
      </c>
      <c r="P6" s="49">
        <v>17.899999999999999</v>
      </c>
      <c r="Q6" s="49">
        <v>6.6</v>
      </c>
      <c r="R6" s="29" t="s">
        <v>89</v>
      </c>
    </row>
    <row r="7" spans="1:18" ht="3.75" customHeight="1" x14ac:dyDescent="0.2">
      <c r="A7" s="37"/>
      <c r="B7" s="38"/>
      <c r="C7" s="64"/>
      <c r="D7" s="64"/>
      <c r="E7" s="18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29"/>
    </row>
    <row r="8" spans="1:18" ht="15" customHeight="1" x14ac:dyDescent="0.2">
      <c r="A8" s="39" t="s">
        <v>25</v>
      </c>
      <c r="B8" s="36"/>
      <c r="C8" s="65" t="s">
        <v>26</v>
      </c>
      <c r="D8" s="65"/>
      <c r="E8" s="19"/>
      <c r="F8" s="49">
        <v>19.8</v>
      </c>
      <c r="G8" s="49">
        <v>20.100000000000001</v>
      </c>
      <c r="H8" s="49">
        <v>17.5</v>
      </c>
      <c r="I8" s="49">
        <v>176.5</v>
      </c>
      <c r="J8" s="49">
        <v>181.6</v>
      </c>
      <c r="K8" s="49">
        <v>143.9</v>
      </c>
      <c r="L8" s="49">
        <v>148.69999999999999</v>
      </c>
      <c r="M8" s="49">
        <v>151.30000000000001</v>
      </c>
      <c r="N8" s="49">
        <v>132</v>
      </c>
      <c r="O8" s="49">
        <v>27.8</v>
      </c>
      <c r="P8" s="49">
        <v>30.3</v>
      </c>
      <c r="Q8" s="49">
        <v>11.9</v>
      </c>
      <c r="R8" s="29" t="s">
        <v>78</v>
      </c>
    </row>
    <row r="9" spans="1:18" ht="15" customHeight="1" x14ac:dyDescent="0.2">
      <c r="A9" s="39" t="s">
        <v>27</v>
      </c>
      <c r="B9" s="36"/>
      <c r="C9" s="65" t="s">
        <v>28</v>
      </c>
      <c r="D9" s="65"/>
      <c r="E9" s="20"/>
      <c r="F9" s="49">
        <v>18.899999999999999</v>
      </c>
      <c r="G9" s="49">
        <v>19.2</v>
      </c>
      <c r="H9" s="49">
        <v>18</v>
      </c>
      <c r="I9" s="49">
        <v>163.5</v>
      </c>
      <c r="J9" s="49">
        <v>169</v>
      </c>
      <c r="K9" s="49">
        <v>143.30000000000001</v>
      </c>
      <c r="L9" s="49">
        <v>145.69999999999999</v>
      </c>
      <c r="M9" s="49">
        <v>149.19999999999999</v>
      </c>
      <c r="N9" s="49">
        <v>132.69999999999999</v>
      </c>
      <c r="O9" s="49">
        <v>17.8</v>
      </c>
      <c r="P9" s="49">
        <v>19.8</v>
      </c>
      <c r="Q9" s="49">
        <v>10.6</v>
      </c>
      <c r="R9" s="29" t="s">
        <v>8</v>
      </c>
    </row>
    <row r="10" spans="1:18" ht="15" customHeight="1" x14ac:dyDescent="0.2">
      <c r="A10" s="39" t="s">
        <v>29</v>
      </c>
      <c r="B10" s="36"/>
      <c r="C10" s="72" t="s">
        <v>30</v>
      </c>
      <c r="D10" s="72"/>
      <c r="E10" s="20"/>
      <c r="F10" s="49">
        <v>17.8</v>
      </c>
      <c r="G10" s="49">
        <v>17.899999999999999</v>
      </c>
      <c r="H10" s="49">
        <v>17.2</v>
      </c>
      <c r="I10" s="49">
        <v>151.5</v>
      </c>
      <c r="J10" s="49">
        <v>153.19999999999999</v>
      </c>
      <c r="K10" s="49">
        <v>142.1</v>
      </c>
      <c r="L10" s="49">
        <v>133.30000000000001</v>
      </c>
      <c r="M10" s="49">
        <v>134.1</v>
      </c>
      <c r="N10" s="49">
        <v>129</v>
      </c>
      <c r="O10" s="49">
        <v>18.2</v>
      </c>
      <c r="P10" s="49">
        <v>19.100000000000001</v>
      </c>
      <c r="Q10" s="49">
        <v>13.1</v>
      </c>
      <c r="R10" s="29" t="s">
        <v>9</v>
      </c>
    </row>
    <row r="11" spans="1:18" ht="15" customHeight="1" x14ac:dyDescent="0.2">
      <c r="A11" s="39" t="s">
        <v>31</v>
      </c>
      <c r="B11" s="36"/>
      <c r="C11" s="65" t="s">
        <v>32</v>
      </c>
      <c r="D11" s="65"/>
      <c r="E11" s="20"/>
      <c r="F11" s="49">
        <v>17.899999999999999</v>
      </c>
      <c r="G11" s="49">
        <v>18.5</v>
      </c>
      <c r="H11" s="49">
        <v>16.2</v>
      </c>
      <c r="I11" s="49">
        <v>152.9</v>
      </c>
      <c r="J11" s="49">
        <v>160.19999999999999</v>
      </c>
      <c r="K11" s="49">
        <v>130.4</v>
      </c>
      <c r="L11" s="49">
        <v>135.19999999999999</v>
      </c>
      <c r="M11" s="49">
        <v>140.6</v>
      </c>
      <c r="N11" s="49">
        <v>118.6</v>
      </c>
      <c r="O11" s="49">
        <v>17.7</v>
      </c>
      <c r="P11" s="49">
        <v>19.600000000000001</v>
      </c>
      <c r="Q11" s="49">
        <v>11.8</v>
      </c>
      <c r="R11" s="29" t="s">
        <v>10</v>
      </c>
    </row>
    <row r="12" spans="1:18" ht="15" customHeight="1" x14ac:dyDescent="0.2">
      <c r="A12" s="39" t="s">
        <v>33</v>
      </c>
      <c r="B12" s="36"/>
      <c r="C12" s="65" t="s">
        <v>34</v>
      </c>
      <c r="D12" s="65"/>
      <c r="E12" s="19"/>
      <c r="F12" s="49">
        <v>19.3</v>
      </c>
      <c r="G12" s="49">
        <v>19.8</v>
      </c>
      <c r="H12" s="49">
        <v>17.2</v>
      </c>
      <c r="I12" s="49">
        <v>172.2</v>
      </c>
      <c r="J12" s="49">
        <v>179.1</v>
      </c>
      <c r="K12" s="49">
        <v>145</v>
      </c>
      <c r="L12" s="49">
        <v>148.4</v>
      </c>
      <c r="M12" s="49">
        <v>152.69999999999999</v>
      </c>
      <c r="N12" s="49">
        <v>131.4</v>
      </c>
      <c r="O12" s="49">
        <v>23.8</v>
      </c>
      <c r="P12" s="49">
        <v>26.4</v>
      </c>
      <c r="Q12" s="49">
        <v>13.6</v>
      </c>
      <c r="R12" s="29" t="s">
        <v>11</v>
      </c>
    </row>
    <row r="13" spans="1:18" ht="15" customHeight="1" x14ac:dyDescent="0.2">
      <c r="A13" s="39" t="s">
        <v>35</v>
      </c>
      <c r="B13" s="36"/>
      <c r="C13" s="65" t="s">
        <v>36</v>
      </c>
      <c r="D13" s="65"/>
      <c r="E13" s="19"/>
      <c r="F13" s="49">
        <v>17.2</v>
      </c>
      <c r="G13" s="49">
        <v>18.3</v>
      </c>
      <c r="H13" s="49">
        <v>16.3</v>
      </c>
      <c r="I13" s="49">
        <v>125.3</v>
      </c>
      <c r="J13" s="49">
        <v>147.6</v>
      </c>
      <c r="K13" s="49">
        <v>104.1</v>
      </c>
      <c r="L13" s="49">
        <v>117.3</v>
      </c>
      <c r="M13" s="49">
        <v>135.19999999999999</v>
      </c>
      <c r="N13" s="49">
        <v>100.3</v>
      </c>
      <c r="O13" s="49">
        <v>8</v>
      </c>
      <c r="P13" s="49">
        <v>12.4</v>
      </c>
      <c r="Q13" s="49">
        <v>3.8</v>
      </c>
      <c r="R13" s="29" t="s">
        <v>12</v>
      </c>
    </row>
    <row r="14" spans="1:18" ht="15" customHeight="1" x14ac:dyDescent="0.2">
      <c r="A14" s="39" t="s">
        <v>37</v>
      </c>
      <c r="B14" s="36"/>
      <c r="C14" s="65" t="s">
        <v>38</v>
      </c>
      <c r="D14" s="65"/>
      <c r="E14" s="19"/>
      <c r="F14" s="49">
        <v>18</v>
      </c>
      <c r="G14" s="49">
        <v>18.2</v>
      </c>
      <c r="H14" s="49">
        <v>17.899999999999999</v>
      </c>
      <c r="I14" s="49">
        <v>134.5</v>
      </c>
      <c r="J14" s="49">
        <v>141.4</v>
      </c>
      <c r="K14" s="49">
        <v>129.6</v>
      </c>
      <c r="L14" s="49">
        <v>123.5</v>
      </c>
      <c r="M14" s="49">
        <v>128.80000000000001</v>
      </c>
      <c r="N14" s="49">
        <v>119.7</v>
      </c>
      <c r="O14" s="49">
        <v>11</v>
      </c>
      <c r="P14" s="49">
        <v>12.6</v>
      </c>
      <c r="Q14" s="49">
        <v>9.9</v>
      </c>
      <c r="R14" s="29" t="s">
        <v>13</v>
      </c>
    </row>
    <row r="15" spans="1:18" ht="15" customHeight="1" x14ac:dyDescent="0.2">
      <c r="A15" s="39" t="s">
        <v>39</v>
      </c>
      <c r="B15" s="36"/>
      <c r="C15" s="65" t="s">
        <v>40</v>
      </c>
      <c r="D15" s="65"/>
      <c r="E15" s="19"/>
      <c r="F15" s="49">
        <v>15.7</v>
      </c>
      <c r="G15" s="49">
        <v>18.100000000000001</v>
      </c>
      <c r="H15" s="49">
        <v>13.9</v>
      </c>
      <c r="I15" s="49">
        <v>105.2</v>
      </c>
      <c r="J15" s="49">
        <v>143.69999999999999</v>
      </c>
      <c r="K15" s="49">
        <v>77.599999999999994</v>
      </c>
      <c r="L15" s="49">
        <v>98.8</v>
      </c>
      <c r="M15" s="49">
        <v>133</v>
      </c>
      <c r="N15" s="49">
        <v>74.2</v>
      </c>
      <c r="O15" s="49">
        <v>6.4</v>
      </c>
      <c r="P15" s="49">
        <v>10.7</v>
      </c>
      <c r="Q15" s="49">
        <v>3.4</v>
      </c>
      <c r="R15" s="29" t="s">
        <v>14</v>
      </c>
    </row>
    <row r="16" spans="1:18" ht="15" customHeight="1" x14ac:dyDescent="0.2">
      <c r="A16" s="39" t="s">
        <v>41</v>
      </c>
      <c r="B16" s="36"/>
      <c r="C16" s="65" t="s">
        <v>42</v>
      </c>
      <c r="D16" s="65"/>
      <c r="E16" s="19"/>
      <c r="F16" s="49">
        <v>19.100000000000001</v>
      </c>
      <c r="G16" s="49">
        <v>19.5</v>
      </c>
      <c r="H16" s="49">
        <v>17.600000000000001</v>
      </c>
      <c r="I16" s="49">
        <v>164.7</v>
      </c>
      <c r="J16" s="49">
        <v>169.8</v>
      </c>
      <c r="K16" s="49">
        <v>141.5</v>
      </c>
      <c r="L16" s="49">
        <v>146.19999999999999</v>
      </c>
      <c r="M16" s="49">
        <v>149.69999999999999</v>
      </c>
      <c r="N16" s="49">
        <v>130.4</v>
      </c>
      <c r="O16" s="49">
        <v>18.5</v>
      </c>
      <c r="P16" s="49">
        <v>20.100000000000001</v>
      </c>
      <c r="Q16" s="49">
        <v>11.1</v>
      </c>
      <c r="R16" s="29" t="s">
        <v>15</v>
      </c>
    </row>
    <row r="17" spans="1:18" ht="15" customHeight="1" x14ac:dyDescent="0.2">
      <c r="A17" s="39" t="s">
        <v>16</v>
      </c>
      <c r="B17" s="36"/>
      <c r="C17" s="65" t="s">
        <v>43</v>
      </c>
      <c r="D17" s="65"/>
      <c r="E17" s="19"/>
      <c r="F17" s="49">
        <v>14.6</v>
      </c>
      <c r="G17" s="49">
        <v>15.6</v>
      </c>
      <c r="H17" s="49">
        <v>14</v>
      </c>
      <c r="I17" s="49">
        <v>101.7</v>
      </c>
      <c r="J17" s="49">
        <v>122.1</v>
      </c>
      <c r="K17" s="49">
        <v>87.4</v>
      </c>
      <c r="L17" s="49">
        <v>94.5</v>
      </c>
      <c r="M17" s="49">
        <v>111.2</v>
      </c>
      <c r="N17" s="49">
        <v>82.8</v>
      </c>
      <c r="O17" s="49">
        <v>7.2</v>
      </c>
      <c r="P17" s="49">
        <v>10.9</v>
      </c>
      <c r="Q17" s="49">
        <v>4.5999999999999996</v>
      </c>
      <c r="R17" s="29" t="s">
        <v>16</v>
      </c>
    </row>
    <row r="18" spans="1:18" ht="15" customHeight="1" x14ac:dyDescent="0.2">
      <c r="A18" s="39" t="s">
        <v>44</v>
      </c>
      <c r="B18" s="36"/>
      <c r="C18" s="65" t="s">
        <v>45</v>
      </c>
      <c r="D18" s="65"/>
      <c r="E18" s="19"/>
      <c r="F18" s="49">
        <v>15</v>
      </c>
      <c r="G18" s="49">
        <v>15.9</v>
      </c>
      <c r="H18" s="49">
        <v>14.3</v>
      </c>
      <c r="I18" s="49">
        <v>107.9</v>
      </c>
      <c r="J18" s="49">
        <v>121.8</v>
      </c>
      <c r="K18" s="49">
        <v>97.6</v>
      </c>
      <c r="L18" s="49">
        <v>102.7</v>
      </c>
      <c r="M18" s="49">
        <v>114.2</v>
      </c>
      <c r="N18" s="49">
        <v>94.2</v>
      </c>
      <c r="O18" s="49">
        <v>5.2</v>
      </c>
      <c r="P18" s="49">
        <v>7.6</v>
      </c>
      <c r="Q18" s="49">
        <v>3.4</v>
      </c>
      <c r="R18" s="29" t="s">
        <v>17</v>
      </c>
    </row>
    <row r="19" spans="1:18" ht="15" customHeight="1" x14ac:dyDescent="0.2">
      <c r="A19" s="39" t="s">
        <v>46</v>
      </c>
      <c r="B19" s="36"/>
      <c r="C19" s="65" t="s">
        <v>47</v>
      </c>
      <c r="D19" s="65"/>
      <c r="E19" s="19"/>
      <c r="F19" s="49">
        <v>13.6</v>
      </c>
      <c r="G19" s="49">
        <v>13.8</v>
      </c>
      <c r="H19" s="49">
        <v>13.4</v>
      </c>
      <c r="I19" s="49">
        <v>105.4</v>
      </c>
      <c r="J19" s="49">
        <v>111.2</v>
      </c>
      <c r="K19" s="49">
        <v>99.3</v>
      </c>
      <c r="L19" s="49">
        <v>96</v>
      </c>
      <c r="M19" s="49">
        <v>99.5</v>
      </c>
      <c r="N19" s="49">
        <v>92.3</v>
      </c>
      <c r="O19" s="49">
        <v>9.4</v>
      </c>
      <c r="P19" s="49">
        <v>11.7</v>
      </c>
      <c r="Q19" s="49">
        <v>7</v>
      </c>
      <c r="R19" s="29" t="s">
        <v>18</v>
      </c>
    </row>
    <row r="20" spans="1:18" ht="15" customHeight="1" x14ac:dyDescent="0.2">
      <c r="A20" s="39" t="s">
        <v>48</v>
      </c>
      <c r="B20" s="36"/>
      <c r="C20" s="65" t="s">
        <v>49</v>
      </c>
      <c r="D20" s="65"/>
      <c r="E20" s="21"/>
      <c r="F20" s="49">
        <v>16.5</v>
      </c>
      <c r="G20" s="49">
        <v>15.9</v>
      </c>
      <c r="H20" s="49">
        <v>16.7</v>
      </c>
      <c r="I20" s="49">
        <v>126.8</v>
      </c>
      <c r="J20" s="49">
        <v>127.3</v>
      </c>
      <c r="K20" s="49">
        <v>126.5</v>
      </c>
      <c r="L20" s="49">
        <v>120.8</v>
      </c>
      <c r="M20" s="49">
        <v>119.5</v>
      </c>
      <c r="N20" s="49">
        <v>121.3</v>
      </c>
      <c r="O20" s="49">
        <v>6</v>
      </c>
      <c r="P20" s="49">
        <v>7.8</v>
      </c>
      <c r="Q20" s="49">
        <v>5.2</v>
      </c>
      <c r="R20" s="29" t="s">
        <v>19</v>
      </c>
    </row>
    <row r="21" spans="1:18" ht="15" customHeight="1" x14ac:dyDescent="0.2">
      <c r="A21" s="39" t="s">
        <v>87</v>
      </c>
      <c r="B21" s="36"/>
      <c r="C21" s="65" t="s">
        <v>88</v>
      </c>
      <c r="D21" s="65"/>
      <c r="E21" s="21"/>
      <c r="F21" s="49">
        <v>19.5</v>
      </c>
      <c r="G21" s="49">
        <v>19.899999999999999</v>
      </c>
      <c r="H21" s="49">
        <v>18.8</v>
      </c>
      <c r="I21" s="49">
        <v>155.80000000000001</v>
      </c>
      <c r="J21" s="49">
        <v>167.8</v>
      </c>
      <c r="K21" s="49">
        <v>131.19999999999999</v>
      </c>
      <c r="L21" s="49">
        <v>140.69999999999999</v>
      </c>
      <c r="M21" s="49">
        <v>149.5</v>
      </c>
      <c r="N21" s="49">
        <v>122.7</v>
      </c>
      <c r="O21" s="49">
        <v>15.1</v>
      </c>
      <c r="P21" s="49">
        <v>18.3</v>
      </c>
      <c r="Q21" s="49">
        <v>8.5</v>
      </c>
      <c r="R21" s="29" t="s">
        <v>90</v>
      </c>
    </row>
    <row r="22" spans="1:18" ht="15" customHeight="1" x14ac:dyDescent="0.2">
      <c r="A22" s="40" t="s">
        <v>50</v>
      </c>
      <c r="B22" s="41"/>
      <c r="C22" s="74" t="s">
        <v>51</v>
      </c>
      <c r="D22" s="74"/>
      <c r="E22" s="22"/>
      <c r="F22" s="50">
        <v>17.2</v>
      </c>
      <c r="G22" s="50">
        <v>18.100000000000001</v>
      </c>
      <c r="H22" s="50">
        <v>16.100000000000001</v>
      </c>
      <c r="I22" s="50">
        <v>131.4</v>
      </c>
      <c r="J22" s="50">
        <v>148.80000000000001</v>
      </c>
      <c r="K22" s="50">
        <v>109.9</v>
      </c>
      <c r="L22" s="50">
        <v>120.9</v>
      </c>
      <c r="M22" s="50">
        <v>133.6</v>
      </c>
      <c r="N22" s="50">
        <v>105.2</v>
      </c>
      <c r="O22" s="50">
        <v>10.5</v>
      </c>
      <c r="P22" s="50">
        <v>15.2</v>
      </c>
      <c r="Q22" s="50">
        <v>4.7</v>
      </c>
      <c r="R22" s="30" t="s">
        <v>79</v>
      </c>
    </row>
    <row r="23" spans="1:18" ht="15" customHeight="1" x14ac:dyDescent="0.2">
      <c r="A23" s="39" t="s">
        <v>52</v>
      </c>
      <c r="B23" s="42" t="s">
        <v>53</v>
      </c>
      <c r="C23" s="65" t="s">
        <v>54</v>
      </c>
      <c r="D23" s="65"/>
      <c r="E23" s="23"/>
      <c r="F23" s="51">
        <v>17.600000000000001</v>
      </c>
      <c r="G23" s="49">
        <v>18.399999999999999</v>
      </c>
      <c r="H23" s="49">
        <v>16.899999999999999</v>
      </c>
      <c r="I23" s="49">
        <v>141.6</v>
      </c>
      <c r="J23" s="49">
        <v>158.4</v>
      </c>
      <c r="K23" s="49">
        <v>126.2</v>
      </c>
      <c r="L23" s="49">
        <v>125.5</v>
      </c>
      <c r="M23" s="49">
        <v>137.6</v>
      </c>
      <c r="N23" s="49">
        <v>114.4</v>
      </c>
      <c r="O23" s="49">
        <v>16.100000000000001</v>
      </c>
      <c r="P23" s="49">
        <v>20.8</v>
      </c>
      <c r="Q23" s="49">
        <v>11.8</v>
      </c>
      <c r="R23" s="31" t="s">
        <v>80</v>
      </c>
    </row>
    <row r="24" spans="1:18" ht="15" customHeight="1" x14ac:dyDescent="0.2">
      <c r="A24" s="39"/>
      <c r="B24" s="36">
        <v>11</v>
      </c>
      <c r="C24" s="65" t="s">
        <v>55</v>
      </c>
      <c r="D24" s="65"/>
      <c r="E24" s="23"/>
      <c r="F24" s="52">
        <v>18.7</v>
      </c>
      <c r="G24" s="49">
        <v>19.100000000000001</v>
      </c>
      <c r="H24" s="49">
        <v>18.100000000000001</v>
      </c>
      <c r="I24" s="49">
        <v>149.69999999999999</v>
      </c>
      <c r="J24" s="49">
        <v>157.5</v>
      </c>
      <c r="K24" s="49">
        <v>138.30000000000001</v>
      </c>
      <c r="L24" s="49">
        <v>138.80000000000001</v>
      </c>
      <c r="M24" s="49">
        <v>144.1</v>
      </c>
      <c r="N24" s="49">
        <v>131.1</v>
      </c>
      <c r="O24" s="49">
        <v>10.9</v>
      </c>
      <c r="P24" s="49">
        <v>13.4</v>
      </c>
      <c r="Q24" s="49">
        <v>7.2</v>
      </c>
      <c r="R24" s="32">
        <v>11</v>
      </c>
    </row>
    <row r="25" spans="1:18" ht="15" customHeight="1" x14ac:dyDescent="0.2">
      <c r="A25" s="39"/>
      <c r="B25" s="36">
        <v>12</v>
      </c>
      <c r="C25" s="65" t="s">
        <v>85</v>
      </c>
      <c r="D25" s="65"/>
      <c r="E25" s="23"/>
      <c r="F25" s="52">
        <v>19</v>
      </c>
      <c r="G25" s="49">
        <v>19.399999999999999</v>
      </c>
      <c r="H25" s="49">
        <v>16.7</v>
      </c>
      <c r="I25" s="49">
        <v>155.80000000000001</v>
      </c>
      <c r="J25" s="49">
        <v>159.69999999999999</v>
      </c>
      <c r="K25" s="49">
        <v>128</v>
      </c>
      <c r="L25" s="49">
        <v>144.9</v>
      </c>
      <c r="M25" s="49">
        <v>147.80000000000001</v>
      </c>
      <c r="N25" s="49">
        <v>124.6</v>
      </c>
      <c r="O25" s="49">
        <v>10.9</v>
      </c>
      <c r="P25" s="49">
        <v>11.9</v>
      </c>
      <c r="Q25" s="49">
        <v>3.4</v>
      </c>
      <c r="R25" s="32">
        <v>12</v>
      </c>
    </row>
    <row r="26" spans="1:18" ht="15" customHeight="1" x14ac:dyDescent="0.2">
      <c r="A26" s="39"/>
      <c r="B26" s="36">
        <v>13</v>
      </c>
      <c r="C26" s="65" t="s">
        <v>56</v>
      </c>
      <c r="D26" s="65"/>
      <c r="E26" s="23"/>
      <c r="F26" s="52">
        <v>19.5</v>
      </c>
      <c r="G26" s="49">
        <v>20</v>
      </c>
      <c r="H26" s="49">
        <v>18.7</v>
      </c>
      <c r="I26" s="49">
        <v>164.3</v>
      </c>
      <c r="J26" s="49">
        <v>172.5</v>
      </c>
      <c r="K26" s="49">
        <v>149.4</v>
      </c>
      <c r="L26" s="49">
        <v>153.1</v>
      </c>
      <c r="M26" s="49">
        <v>160.1</v>
      </c>
      <c r="N26" s="49">
        <v>140.30000000000001</v>
      </c>
      <c r="O26" s="49">
        <v>11.2</v>
      </c>
      <c r="P26" s="49">
        <v>12.4</v>
      </c>
      <c r="Q26" s="49">
        <v>9.1</v>
      </c>
      <c r="R26" s="32">
        <v>13</v>
      </c>
    </row>
    <row r="27" spans="1:18" ht="15" customHeight="1" x14ac:dyDescent="0.2">
      <c r="A27" s="39"/>
      <c r="B27" s="36">
        <v>14</v>
      </c>
      <c r="C27" s="65" t="s">
        <v>57</v>
      </c>
      <c r="D27" s="65"/>
      <c r="E27" s="23"/>
      <c r="F27" s="52">
        <v>19.3</v>
      </c>
      <c r="G27" s="49">
        <v>19.5</v>
      </c>
      <c r="H27" s="49">
        <v>18.600000000000001</v>
      </c>
      <c r="I27" s="49">
        <v>163.5</v>
      </c>
      <c r="J27" s="49">
        <v>168.2</v>
      </c>
      <c r="K27" s="49">
        <v>149</v>
      </c>
      <c r="L27" s="49">
        <v>147.69999999999999</v>
      </c>
      <c r="M27" s="49">
        <v>149.9</v>
      </c>
      <c r="N27" s="49">
        <v>140.80000000000001</v>
      </c>
      <c r="O27" s="49">
        <v>15.8</v>
      </c>
      <c r="P27" s="49">
        <v>18.3</v>
      </c>
      <c r="Q27" s="49">
        <v>8.1999999999999993</v>
      </c>
      <c r="R27" s="32">
        <v>14</v>
      </c>
    </row>
    <row r="28" spans="1:18" ht="15" customHeight="1" x14ac:dyDescent="0.2">
      <c r="A28" s="39"/>
      <c r="B28" s="36">
        <v>15</v>
      </c>
      <c r="C28" s="65" t="s">
        <v>58</v>
      </c>
      <c r="D28" s="65"/>
      <c r="E28" s="23"/>
      <c r="F28" s="52">
        <v>17.899999999999999</v>
      </c>
      <c r="G28" s="49">
        <v>18.8</v>
      </c>
      <c r="H28" s="49">
        <v>16.8</v>
      </c>
      <c r="I28" s="49">
        <v>161</v>
      </c>
      <c r="J28" s="49">
        <v>177.6</v>
      </c>
      <c r="K28" s="49">
        <v>140.5</v>
      </c>
      <c r="L28" s="49">
        <v>137.4</v>
      </c>
      <c r="M28" s="49">
        <v>147.1</v>
      </c>
      <c r="N28" s="49">
        <v>125.4</v>
      </c>
      <c r="O28" s="49">
        <v>23.6</v>
      </c>
      <c r="P28" s="49">
        <v>30.5</v>
      </c>
      <c r="Q28" s="49">
        <v>15.1</v>
      </c>
      <c r="R28" s="32">
        <v>15</v>
      </c>
    </row>
    <row r="29" spans="1:18" ht="15" customHeight="1" x14ac:dyDescent="0.2">
      <c r="A29" s="39"/>
      <c r="B29" s="47" t="s">
        <v>59</v>
      </c>
      <c r="C29" s="65" t="s">
        <v>60</v>
      </c>
      <c r="D29" s="65"/>
      <c r="E29" s="23"/>
      <c r="F29" s="52">
        <v>18.399999999999999</v>
      </c>
      <c r="G29" s="49">
        <v>18.5</v>
      </c>
      <c r="H29" s="49">
        <v>17.8</v>
      </c>
      <c r="I29" s="49">
        <v>153.4</v>
      </c>
      <c r="J29" s="49">
        <v>156.6</v>
      </c>
      <c r="K29" s="49">
        <v>141.80000000000001</v>
      </c>
      <c r="L29" s="49">
        <v>142</v>
      </c>
      <c r="M29" s="49">
        <v>143.80000000000001</v>
      </c>
      <c r="N29" s="49">
        <v>135.4</v>
      </c>
      <c r="O29" s="49">
        <v>11.4</v>
      </c>
      <c r="P29" s="49">
        <v>12.8</v>
      </c>
      <c r="Q29" s="49">
        <v>6.4</v>
      </c>
      <c r="R29" s="32" t="s">
        <v>81</v>
      </c>
    </row>
    <row r="30" spans="1:18" ht="15" customHeight="1" x14ac:dyDescent="0.2">
      <c r="A30" s="39"/>
      <c r="B30" s="36">
        <v>18</v>
      </c>
      <c r="C30" s="65" t="s">
        <v>61</v>
      </c>
      <c r="D30" s="65"/>
      <c r="E30" s="23"/>
      <c r="F30" s="52">
        <v>19.7</v>
      </c>
      <c r="G30" s="49">
        <v>19.899999999999999</v>
      </c>
      <c r="H30" s="49">
        <v>19.100000000000001</v>
      </c>
      <c r="I30" s="49">
        <v>165.3</v>
      </c>
      <c r="J30" s="49">
        <v>171.7</v>
      </c>
      <c r="K30" s="49">
        <v>150.5</v>
      </c>
      <c r="L30" s="49">
        <v>150.69999999999999</v>
      </c>
      <c r="M30" s="49">
        <v>154.9</v>
      </c>
      <c r="N30" s="49">
        <v>141.1</v>
      </c>
      <c r="O30" s="49">
        <v>14.6</v>
      </c>
      <c r="P30" s="49">
        <v>16.8</v>
      </c>
      <c r="Q30" s="49">
        <v>9.4</v>
      </c>
      <c r="R30" s="32">
        <v>18</v>
      </c>
    </row>
    <row r="31" spans="1:18" ht="15" customHeight="1" x14ac:dyDescent="0.2">
      <c r="A31" s="39"/>
      <c r="B31" s="36">
        <v>19</v>
      </c>
      <c r="C31" s="65" t="s">
        <v>62</v>
      </c>
      <c r="D31" s="65"/>
      <c r="E31" s="23"/>
      <c r="F31" s="52">
        <v>19.399999999999999</v>
      </c>
      <c r="G31" s="49">
        <v>19.600000000000001</v>
      </c>
      <c r="H31" s="49">
        <v>18.8</v>
      </c>
      <c r="I31" s="49">
        <v>167.5</v>
      </c>
      <c r="J31" s="49">
        <v>171</v>
      </c>
      <c r="K31" s="49">
        <v>154.5</v>
      </c>
      <c r="L31" s="49">
        <v>148.80000000000001</v>
      </c>
      <c r="M31" s="49">
        <v>149.80000000000001</v>
      </c>
      <c r="N31" s="49">
        <v>145</v>
      </c>
      <c r="O31" s="49">
        <v>18.7</v>
      </c>
      <c r="P31" s="49">
        <v>21.2</v>
      </c>
      <c r="Q31" s="49">
        <v>9.5</v>
      </c>
      <c r="R31" s="32">
        <v>19</v>
      </c>
    </row>
    <row r="32" spans="1:18" ht="15" customHeight="1" x14ac:dyDescent="0.2">
      <c r="A32" s="39"/>
      <c r="B32" s="36">
        <v>21</v>
      </c>
      <c r="C32" s="65" t="s">
        <v>63</v>
      </c>
      <c r="D32" s="65"/>
      <c r="E32" s="23"/>
      <c r="F32" s="52">
        <v>18.7</v>
      </c>
      <c r="G32" s="49">
        <v>19</v>
      </c>
      <c r="H32" s="49">
        <v>18</v>
      </c>
      <c r="I32" s="49">
        <v>162.19999999999999</v>
      </c>
      <c r="J32" s="49">
        <v>166.7</v>
      </c>
      <c r="K32" s="49">
        <v>147.6</v>
      </c>
      <c r="L32" s="49">
        <v>147.1</v>
      </c>
      <c r="M32" s="49">
        <v>148.9</v>
      </c>
      <c r="N32" s="49">
        <v>141.4</v>
      </c>
      <c r="O32" s="49">
        <v>15.1</v>
      </c>
      <c r="P32" s="49">
        <v>17.8</v>
      </c>
      <c r="Q32" s="49">
        <v>6.2</v>
      </c>
      <c r="R32" s="32">
        <v>21</v>
      </c>
    </row>
    <row r="33" spans="1:18" ht="15" customHeight="1" x14ac:dyDescent="0.2">
      <c r="A33" s="39"/>
      <c r="B33" s="36">
        <v>22</v>
      </c>
      <c r="C33" s="65" t="s">
        <v>64</v>
      </c>
      <c r="D33" s="65"/>
      <c r="E33" s="23"/>
      <c r="F33" s="52">
        <v>19.399999999999999</v>
      </c>
      <c r="G33" s="49">
        <v>19.399999999999999</v>
      </c>
      <c r="H33" s="49">
        <v>19</v>
      </c>
      <c r="I33" s="49">
        <v>169</v>
      </c>
      <c r="J33" s="49">
        <v>170.7</v>
      </c>
      <c r="K33" s="49">
        <v>152.80000000000001</v>
      </c>
      <c r="L33" s="49">
        <v>148.4</v>
      </c>
      <c r="M33" s="49">
        <v>149</v>
      </c>
      <c r="N33" s="49">
        <v>142.19999999999999</v>
      </c>
      <c r="O33" s="49">
        <v>20.6</v>
      </c>
      <c r="P33" s="49">
        <v>21.7</v>
      </c>
      <c r="Q33" s="49">
        <v>10.6</v>
      </c>
      <c r="R33" s="32">
        <v>22</v>
      </c>
    </row>
    <row r="34" spans="1:18" ht="15" customHeight="1" x14ac:dyDescent="0.2">
      <c r="A34" s="39"/>
      <c r="B34" s="36">
        <v>23</v>
      </c>
      <c r="C34" s="65" t="s">
        <v>65</v>
      </c>
      <c r="D34" s="65"/>
      <c r="E34" s="23"/>
      <c r="F34" s="52">
        <v>19.600000000000001</v>
      </c>
      <c r="G34" s="49">
        <v>19.7</v>
      </c>
      <c r="H34" s="49">
        <v>19.2</v>
      </c>
      <c r="I34" s="49">
        <v>169.1</v>
      </c>
      <c r="J34" s="49">
        <v>171.5</v>
      </c>
      <c r="K34" s="49">
        <v>151.4</v>
      </c>
      <c r="L34" s="49">
        <v>151.5</v>
      </c>
      <c r="M34" s="49">
        <v>152.5</v>
      </c>
      <c r="N34" s="49">
        <v>144.19999999999999</v>
      </c>
      <c r="O34" s="49">
        <v>17.600000000000001</v>
      </c>
      <c r="P34" s="49">
        <v>19</v>
      </c>
      <c r="Q34" s="49">
        <v>7.2</v>
      </c>
      <c r="R34" s="32">
        <v>23</v>
      </c>
    </row>
    <row r="35" spans="1:18" ht="15" customHeight="1" x14ac:dyDescent="0.2">
      <c r="A35" s="39"/>
      <c r="B35" s="36">
        <v>24</v>
      </c>
      <c r="C35" s="65" t="s">
        <v>66</v>
      </c>
      <c r="D35" s="65"/>
      <c r="E35" s="23"/>
      <c r="F35" s="52">
        <v>19.2</v>
      </c>
      <c r="G35" s="49">
        <v>19.2</v>
      </c>
      <c r="H35" s="49">
        <v>19</v>
      </c>
      <c r="I35" s="49">
        <v>162.80000000000001</v>
      </c>
      <c r="J35" s="49">
        <v>165.7</v>
      </c>
      <c r="K35" s="49">
        <v>152.19999999999999</v>
      </c>
      <c r="L35" s="49">
        <v>150.1</v>
      </c>
      <c r="M35" s="49">
        <v>151.4</v>
      </c>
      <c r="N35" s="49">
        <v>145.5</v>
      </c>
      <c r="O35" s="49">
        <v>12.7</v>
      </c>
      <c r="P35" s="49">
        <v>14.3</v>
      </c>
      <c r="Q35" s="49">
        <v>6.7</v>
      </c>
      <c r="R35" s="32">
        <v>24</v>
      </c>
    </row>
    <row r="36" spans="1:18" ht="15" customHeight="1" x14ac:dyDescent="0.2">
      <c r="A36" s="39"/>
      <c r="B36" s="36">
        <v>25</v>
      </c>
      <c r="C36" s="65" t="s">
        <v>67</v>
      </c>
      <c r="D36" s="65"/>
      <c r="E36" s="23"/>
      <c r="F36" s="52">
        <v>18.399999999999999</v>
      </c>
      <c r="G36" s="49">
        <v>18.5</v>
      </c>
      <c r="H36" s="49">
        <v>17.7</v>
      </c>
      <c r="I36" s="49">
        <v>158.5</v>
      </c>
      <c r="J36" s="49">
        <v>161</v>
      </c>
      <c r="K36" s="49">
        <v>144.6</v>
      </c>
      <c r="L36" s="49">
        <v>144.69999999999999</v>
      </c>
      <c r="M36" s="49">
        <v>146.19999999999999</v>
      </c>
      <c r="N36" s="49">
        <v>136.4</v>
      </c>
      <c r="O36" s="49">
        <v>13.8</v>
      </c>
      <c r="P36" s="49">
        <v>14.8</v>
      </c>
      <c r="Q36" s="49">
        <v>8.1999999999999993</v>
      </c>
      <c r="R36" s="32">
        <v>25</v>
      </c>
    </row>
    <row r="37" spans="1:18" ht="15" customHeight="1" x14ac:dyDescent="0.2">
      <c r="A37" s="39"/>
      <c r="B37" s="36">
        <v>26</v>
      </c>
      <c r="C37" s="65" t="s">
        <v>68</v>
      </c>
      <c r="D37" s="65"/>
      <c r="E37" s="23"/>
      <c r="F37" s="52">
        <v>19.5</v>
      </c>
      <c r="G37" s="49">
        <v>19.7</v>
      </c>
      <c r="H37" s="49">
        <v>18.600000000000001</v>
      </c>
      <c r="I37" s="49">
        <v>166.9</v>
      </c>
      <c r="J37" s="49">
        <v>170.8</v>
      </c>
      <c r="K37" s="49">
        <v>146.19999999999999</v>
      </c>
      <c r="L37" s="49">
        <v>150.30000000000001</v>
      </c>
      <c r="M37" s="49">
        <v>152.5</v>
      </c>
      <c r="N37" s="49">
        <v>138.6</v>
      </c>
      <c r="O37" s="49">
        <v>16.600000000000001</v>
      </c>
      <c r="P37" s="49">
        <v>18.3</v>
      </c>
      <c r="Q37" s="49">
        <v>7.6</v>
      </c>
      <c r="R37" s="32">
        <v>26</v>
      </c>
    </row>
    <row r="38" spans="1:18" ht="15" customHeight="1" x14ac:dyDescent="0.2">
      <c r="A38" s="39"/>
      <c r="B38" s="36">
        <v>27</v>
      </c>
      <c r="C38" s="65" t="s">
        <v>69</v>
      </c>
      <c r="D38" s="65"/>
      <c r="E38" s="23"/>
      <c r="F38" s="52">
        <v>18.3</v>
      </c>
      <c r="G38" s="49">
        <v>18.5</v>
      </c>
      <c r="H38" s="49">
        <v>17.600000000000001</v>
      </c>
      <c r="I38" s="49">
        <v>151.4</v>
      </c>
      <c r="J38" s="49">
        <v>158.1</v>
      </c>
      <c r="K38" s="49">
        <v>134.30000000000001</v>
      </c>
      <c r="L38" s="49">
        <v>137.80000000000001</v>
      </c>
      <c r="M38" s="49">
        <v>142.19999999999999</v>
      </c>
      <c r="N38" s="49">
        <v>126.4</v>
      </c>
      <c r="O38" s="49">
        <v>13.6</v>
      </c>
      <c r="P38" s="49">
        <v>15.9</v>
      </c>
      <c r="Q38" s="49">
        <v>7.9</v>
      </c>
      <c r="R38" s="32">
        <v>27</v>
      </c>
    </row>
    <row r="39" spans="1:18" ht="15" customHeight="1" x14ac:dyDescent="0.2">
      <c r="A39" s="39"/>
      <c r="B39" s="36">
        <v>28</v>
      </c>
      <c r="C39" s="65" t="s">
        <v>70</v>
      </c>
      <c r="D39" s="65"/>
      <c r="E39" s="23"/>
      <c r="F39" s="52">
        <v>19.399999999999999</v>
      </c>
      <c r="G39" s="49">
        <v>19.600000000000001</v>
      </c>
      <c r="H39" s="49">
        <v>19</v>
      </c>
      <c r="I39" s="49">
        <v>160.69999999999999</v>
      </c>
      <c r="J39" s="49">
        <v>167.6</v>
      </c>
      <c r="K39" s="49">
        <v>146.6</v>
      </c>
      <c r="L39" s="49">
        <v>148.19999999999999</v>
      </c>
      <c r="M39" s="49">
        <v>154.80000000000001</v>
      </c>
      <c r="N39" s="49">
        <v>134.69999999999999</v>
      </c>
      <c r="O39" s="49">
        <v>12.5</v>
      </c>
      <c r="P39" s="49">
        <v>12.8</v>
      </c>
      <c r="Q39" s="49">
        <v>11.9</v>
      </c>
      <c r="R39" s="32">
        <v>28</v>
      </c>
    </row>
    <row r="40" spans="1:18" ht="15" customHeight="1" x14ac:dyDescent="0.2">
      <c r="A40" s="39"/>
      <c r="B40" s="36">
        <v>29</v>
      </c>
      <c r="C40" s="65" t="s">
        <v>71</v>
      </c>
      <c r="D40" s="65"/>
      <c r="E40" s="23"/>
      <c r="F40" s="52">
        <v>18.3</v>
      </c>
      <c r="G40" s="49">
        <v>18.5</v>
      </c>
      <c r="H40" s="49">
        <v>17.7</v>
      </c>
      <c r="I40" s="49">
        <v>159.4</v>
      </c>
      <c r="J40" s="49">
        <v>163.6</v>
      </c>
      <c r="K40" s="49">
        <v>145.19999999999999</v>
      </c>
      <c r="L40" s="49">
        <v>143.19999999999999</v>
      </c>
      <c r="M40" s="49">
        <v>145.4</v>
      </c>
      <c r="N40" s="49">
        <v>135.6</v>
      </c>
      <c r="O40" s="49">
        <v>16.2</v>
      </c>
      <c r="P40" s="49">
        <v>18.2</v>
      </c>
      <c r="Q40" s="49">
        <v>9.6</v>
      </c>
      <c r="R40" s="32">
        <v>29</v>
      </c>
    </row>
    <row r="41" spans="1:18" ht="15" customHeight="1" x14ac:dyDescent="0.2">
      <c r="A41" s="39"/>
      <c r="B41" s="36">
        <v>30</v>
      </c>
      <c r="C41" s="65" t="s">
        <v>72</v>
      </c>
      <c r="D41" s="65"/>
      <c r="E41" s="23"/>
      <c r="F41" s="52">
        <v>18.100000000000001</v>
      </c>
      <c r="G41" s="49">
        <v>18.2</v>
      </c>
      <c r="H41" s="49">
        <v>18</v>
      </c>
      <c r="I41" s="49">
        <v>154.4</v>
      </c>
      <c r="J41" s="49">
        <v>158.69999999999999</v>
      </c>
      <c r="K41" s="49">
        <v>145.1</v>
      </c>
      <c r="L41" s="49">
        <v>141.69999999999999</v>
      </c>
      <c r="M41" s="49">
        <v>144.19999999999999</v>
      </c>
      <c r="N41" s="49">
        <v>136.19999999999999</v>
      </c>
      <c r="O41" s="49">
        <v>12.7</v>
      </c>
      <c r="P41" s="49">
        <v>14.5</v>
      </c>
      <c r="Q41" s="49">
        <v>8.9</v>
      </c>
      <c r="R41" s="32">
        <v>30</v>
      </c>
    </row>
    <row r="42" spans="1:18" ht="15" customHeight="1" x14ac:dyDescent="0.2">
      <c r="A42" s="39"/>
      <c r="B42" s="36">
        <v>31</v>
      </c>
      <c r="C42" s="65" t="s">
        <v>73</v>
      </c>
      <c r="D42" s="65"/>
      <c r="E42" s="23"/>
      <c r="F42" s="52">
        <v>19.2</v>
      </c>
      <c r="G42" s="49">
        <v>19.399999999999999</v>
      </c>
      <c r="H42" s="49">
        <v>18.3</v>
      </c>
      <c r="I42" s="49">
        <v>170.5</v>
      </c>
      <c r="J42" s="49">
        <v>173.4</v>
      </c>
      <c r="K42" s="49">
        <v>152</v>
      </c>
      <c r="L42" s="49">
        <v>149.1</v>
      </c>
      <c r="M42" s="49">
        <v>150.80000000000001</v>
      </c>
      <c r="N42" s="49">
        <v>138.4</v>
      </c>
      <c r="O42" s="49">
        <v>21.4</v>
      </c>
      <c r="P42" s="49">
        <v>22.6</v>
      </c>
      <c r="Q42" s="49">
        <v>13.6</v>
      </c>
      <c r="R42" s="32">
        <v>31</v>
      </c>
    </row>
    <row r="43" spans="1:18" ht="15" customHeight="1" x14ac:dyDescent="0.2">
      <c r="A43" s="39"/>
      <c r="B43" s="47" t="s">
        <v>74</v>
      </c>
      <c r="C43" s="73" t="s">
        <v>75</v>
      </c>
      <c r="D43" s="73"/>
      <c r="E43" s="23"/>
      <c r="F43" s="52">
        <v>18.5</v>
      </c>
      <c r="G43" s="49">
        <v>18.7</v>
      </c>
      <c r="H43" s="49">
        <v>18.2</v>
      </c>
      <c r="I43" s="49">
        <v>151.5</v>
      </c>
      <c r="J43" s="49">
        <v>161.9</v>
      </c>
      <c r="K43" s="49">
        <v>135.30000000000001</v>
      </c>
      <c r="L43" s="49">
        <v>137.69999999999999</v>
      </c>
      <c r="M43" s="49">
        <v>145.9</v>
      </c>
      <c r="N43" s="49">
        <v>124.9</v>
      </c>
      <c r="O43" s="49">
        <v>13.8</v>
      </c>
      <c r="P43" s="49">
        <v>16</v>
      </c>
      <c r="Q43" s="49">
        <v>10.4</v>
      </c>
      <c r="R43" s="32" t="s">
        <v>82</v>
      </c>
    </row>
    <row r="44" spans="1:18" ht="0.75" customHeight="1" x14ac:dyDescent="0.2">
      <c r="A44" s="39"/>
      <c r="B44" s="36"/>
      <c r="C44" s="43"/>
      <c r="D44" s="48"/>
      <c r="E44" s="23"/>
      <c r="F44" s="52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32"/>
    </row>
    <row r="45" spans="1:18" ht="0.75" customHeight="1" x14ac:dyDescent="0.2">
      <c r="A45" s="39"/>
      <c r="B45" s="36"/>
      <c r="C45" s="43"/>
      <c r="D45" s="48"/>
      <c r="E45" s="23"/>
      <c r="F45" s="52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32"/>
    </row>
    <row r="46" spans="1:18" ht="0.75" customHeight="1" x14ac:dyDescent="0.2">
      <c r="A46" s="39"/>
      <c r="B46" s="36"/>
      <c r="C46" s="43"/>
      <c r="D46" s="48"/>
      <c r="E46" s="23"/>
      <c r="F46" s="52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32"/>
    </row>
    <row r="47" spans="1:18" ht="15" customHeight="1" x14ac:dyDescent="0.2">
      <c r="A47" s="39" t="s">
        <v>76</v>
      </c>
      <c r="B47" s="44">
        <v>-1</v>
      </c>
      <c r="C47" s="77" t="s">
        <v>20</v>
      </c>
      <c r="D47" s="78"/>
      <c r="E47" s="23"/>
      <c r="F47" s="52">
        <v>18.8</v>
      </c>
      <c r="G47" s="49">
        <v>19.399999999999999</v>
      </c>
      <c r="H47" s="49">
        <v>17.600000000000001</v>
      </c>
      <c r="I47" s="49">
        <v>148.69999999999999</v>
      </c>
      <c r="J47" s="49">
        <v>159.9</v>
      </c>
      <c r="K47" s="49">
        <v>126.7</v>
      </c>
      <c r="L47" s="49">
        <v>137.9</v>
      </c>
      <c r="M47" s="49">
        <v>147.1</v>
      </c>
      <c r="N47" s="49">
        <v>119.9</v>
      </c>
      <c r="O47" s="49">
        <v>10.8</v>
      </c>
      <c r="P47" s="49">
        <v>12.8</v>
      </c>
      <c r="Q47" s="49">
        <v>6.8</v>
      </c>
      <c r="R47" s="33" t="s">
        <v>83</v>
      </c>
    </row>
    <row r="48" spans="1:18" ht="15" customHeight="1" x14ac:dyDescent="0.2">
      <c r="A48" s="45" t="s">
        <v>77</v>
      </c>
      <c r="B48" s="46">
        <v>-2</v>
      </c>
      <c r="C48" s="75" t="s">
        <v>21</v>
      </c>
      <c r="D48" s="76"/>
      <c r="E48" s="34"/>
      <c r="F48" s="53">
        <v>16</v>
      </c>
      <c r="G48" s="54">
        <v>16.600000000000001</v>
      </c>
      <c r="H48" s="54">
        <v>15.7</v>
      </c>
      <c r="I48" s="54">
        <v>107.5</v>
      </c>
      <c r="J48" s="54">
        <v>130.1</v>
      </c>
      <c r="K48" s="54">
        <v>95.3</v>
      </c>
      <c r="L48" s="54">
        <v>101.6</v>
      </c>
      <c r="M48" s="54">
        <v>118.2</v>
      </c>
      <c r="N48" s="54">
        <v>92.6</v>
      </c>
      <c r="O48" s="54">
        <v>5.9</v>
      </c>
      <c r="P48" s="54">
        <v>11.9</v>
      </c>
      <c r="Q48" s="54">
        <v>2.7</v>
      </c>
      <c r="R48" s="35" t="s">
        <v>84</v>
      </c>
    </row>
    <row r="49" spans="6:18" ht="11.25" customHeight="1" x14ac:dyDescent="0.2"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6"/>
    </row>
    <row r="50" spans="6:18" ht="12.75" customHeight="1" x14ac:dyDescent="0.2">
      <c r="R50" s="26"/>
    </row>
    <row r="51" spans="6:18" ht="12.75" customHeight="1" x14ac:dyDescent="0.2">
      <c r="R51" s="23"/>
    </row>
    <row r="52" spans="6:18" ht="12.75" customHeight="1" x14ac:dyDescent="0.2">
      <c r="R52" s="23"/>
    </row>
  </sheetData>
  <mergeCells count="42">
    <mergeCell ref="C48:D48"/>
    <mergeCell ref="C13:D13"/>
    <mergeCell ref="C14:D14"/>
    <mergeCell ref="C15:D15"/>
    <mergeCell ref="C17:D17"/>
    <mergeCell ref="C19:D19"/>
    <mergeCell ref="C47:D47"/>
    <mergeCell ref="C33:D33"/>
    <mergeCell ref="C34:D34"/>
    <mergeCell ref="C38:D38"/>
    <mergeCell ref="C31:D31"/>
    <mergeCell ref="C35:D35"/>
    <mergeCell ref="C37:D37"/>
    <mergeCell ref="C9:D9"/>
    <mergeCell ref="C43:D43"/>
    <mergeCell ref="C40:D40"/>
    <mergeCell ref="C23:D23"/>
    <mergeCell ref="C24:D24"/>
    <mergeCell ref="C32:D32"/>
    <mergeCell ref="C36:D36"/>
    <mergeCell ref="C22:D22"/>
    <mergeCell ref="C39:D39"/>
    <mergeCell ref="C42:D42"/>
    <mergeCell ref="C27:D27"/>
    <mergeCell ref="C21:D21"/>
    <mergeCell ref="C41:D41"/>
    <mergeCell ref="C26:D26"/>
    <mergeCell ref="C25:D25"/>
    <mergeCell ref="C29:D29"/>
    <mergeCell ref="C10:D10"/>
    <mergeCell ref="C11:D11"/>
    <mergeCell ref="C18:D18"/>
    <mergeCell ref="C12:D12"/>
    <mergeCell ref="C30:D30"/>
    <mergeCell ref="C16:D16"/>
    <mergeCell ref="C28:D28"/>
    <mergeCell ref="C20:D20"/>
    <mergeCell ref="R3:R4"/>
    <mergeCell ref="A6:D6"/>
    <mergeCell ref="C7:D7"/>
    <mergeCell ref="C8:D8"/>
    <mergeCell ref="A3:E4"/>
  </mergeCells>
  <phoneticPr fontId="2"/>
  <dataValidations count="1">
    <dataValidation imeMode="on" allowBlank="1" showInputMessage="1" showErrorMessage="1" sqref="R1" xr:uid="{00000000-0002-0000-0000-000000000000}"/>
  </dataValidations>
  <printOptions horizontalCentered="1"/>
  <pageMargins left="0" right="0" top="0.98425196850393704" bottom="0" header="0.51181102362204722" footer="0.51181102362204722"/>
  <pageSetup paperSize="9" scale="81" firstPageNumber="2" fitToWidth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aia_214</vt:lpstr>
      <vt:lpstr>aia_214!Print_Area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2020-07-20T07:12:47Z</dcterms:created>
  <dcterms:modified xsi:type="dcterms:W3CDTF">2024-05-17T01:54:00Z</dcterms:modified>
</cp:coreProperties>
</file>