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22DE6E3-7591-4A30-9EE3-D160B685156C}" xr6:coauthVersionLast="47" xr6:coauthVersionMax="47" xr10:uidLastSave="{00000000-0000-0000-0000-000000000000}"/>
  <bookViews>
    <workbookView xWindow="-110" yWindow="-110" windowWidth="22780" windowHeight="14660" tabRatio="949" xr2:uid="{00000000-000D-0000-FFFF-FFFF00000000}"/>
  </bookViews>
  <sheets>
    <sheet name="歯科診療所(県所管分)" sheetId="21" r:id="rId1"/>
  </sheets>
  <definedNames>
    <definedName name="_xlnm.Print_Area" localSheetId="0">'歯科診療所(県所管分)'!$B$1:$L$1607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2" i="21" l="1"/>
  <c r="D973" i="21" s="1"/>
  <c r="D974" i="21" s="1"/>
  <c r="D975" i="21" s="1"/>
  <c r="D976" i="21" s="1"/>
  <c r="D977" i="21" s="1"/>
  <c r="D978" i="21" s="1"/>
  <c r="D979" i="21" s="1"/>
  <c r="D980" i="21" s="1"/>
  <c r="D981" i="21" s="1"/>
  <c r="D982" i="21" s="1"/>
  <c r="D983" i="21" s="1"/>
  <c r="D984" i="21" s="1"/>
  <c r="D985" i="21" s="1"/>
  <c r="D986" i="21" s="1"/>
  <c r="D987" i="21" s="1"/>
  <c r="D988" i="21" s="1"/>
  <c r="D989" i="21" s="1"/>
  <c r="D990" i="21" s="1"/>
  <c r="D991" i="21" s="1"/>
  <c r="D992" i="21" s="1"/>
  <c r="D993" i="21" s="1"/>
  <c r="D994" i="21" s="1"/>
  <c r="D995" i="21" s="1"/>
  <c r="D996" i="21" s="1"/>
  <c r="D997" i="21" s="1"/>
  <c r="D998" i="21" s="1"/>
  <c r="D999" i="21" s="1"/>
  <c r="D1000" i="21" s="1"/>
  <c r="D1001" i="21" s="1"/>
  <c r="D1002" i="21" s="1"/>
  <c r="D1003" i="21" s="1"/>
  <c r="D1004" i="21" s="1"/>
  <c r="D1005" i="21" s="1"/>
  <c r="D1006" i="21" s="1"/>
  <c r="D1007" i="21" s="1"/>
  <c r="D1008" i="21" s="1"/>
  <c r="D1009" i="21" s="1"/>
  <c r="D1010" i="21" s="1"/>
  <c r="D1011" i="21" s="1"/>
  <c r="D1012" i="21" s="1"/>
  <c r="D1013" i="21" s="1"/>
  <c r="D1014" i="21" s="1"/>
  <c r="D1015" i="21" s="1"/>
  <c r="D1016" i="21" s="1"/>
  <c r="D1017" i="21" s="1"/>
  <c r="D1018" i="21" s="1"/>
  <c r="D1019" i="21" s="1"/>
  <c r="D1020" i="21" s="1"/>
  <c r="D1021" i="21" s="1"/>
  <c r="D1022" i="21" s="1"/>
  <c r="D1023" i="21" s="1"/>
  <c r="D1024" i="21" s="1"/>
  <c r="D1025" i="21" s="1"/>
  <c r="D1026" i="21" s="1"/>
  <c r="D1027" i="21" s="1"/>
  <c r="D1028" i="21" s="1"/>
  <c r="D1029" i="21" s="1"/>
  <c r="D1030" i="21" s="1"/>
  <c r="D1031" i="21" s="1"/>
  <c r="D1032" i="21" s="1"/>
  <c r="D1033" i="21" s="1"/>
  <c r="D1034" i="21" s="1"/>
  <c r="D1035" i="21" s="1"/>
  <c r="D1036" i="21" s="1"/>
  <c r="D1037" i="21" s="1"/>
  <c r="D1038" i="21" s="1"/>
  <c r="D1039" i="21" s="1"/>
  <c r="D1040" i="21" s="1"/>
  <c r="D1041" i="21" s="1"/>
  <c r="D1042" i="21" s="1"/>
  <c r="D1043" i="21" s="1"/>
  <c r="D1044" i="21" s="1"/>
  <c r="D1045" i="21" s="1"/>
  <c r="D1046" i="21" s="1"/>
  <c r="D1047" i="21" s="1"/>
  <c r="D1048" i="21" s="1"/>
  <c r="D1049" i="21" s="1"/>
  <c r="D1050" i="21" s="1"/>
  <c r="D1051" i="21" s="1"/>
  <c r="D1052" i="21" s="1"/>
  <c r="D1053" i="21" s="1"/>
  <c r="D1054" i="21" s="1"/>
  <c r="D1055" i="21" s="1"/>
  <c r="D1056" i="21" s="1"/>
  <c r="D1057" i="21" s="1"/>
  <c r="D1058" i="21" s="1"/>
  <c r="D1059" i="21" s="1"/>
  <c r="D1060" i="21" s="1"/>
  <c r="D1061" i="21" s="1"/>
  <c r="D1062" i="21" s="1"/>
  <c r="D1063" i="21" s="1"/>
  <c r="D1064" i="21" s="1"/>
  <c r="D1065" i="21" s="1"/>
  <c r="D1066" i="21" s="1"/>
  <c r="D1067" i="21" s="1"/>
  <c r="D1068" i="21" s="1"/>
  <c r="D1069" i="21" s="1"/>
  <c r="D1070" i="21" s="1"/>
  <c r="D1071" i="21" s="1"/>
  <c r="D1072" i="21" s="1"/>
  <c r="D1073" i="21" s="1"/>
  <c r="D1074" i="21" s="1"/>
  <c r="D1075" i="21" s="1"/>
  <c r="D1076" i="21" s="1"/>
  <c r="D1077" i="21" s="1"/>
  <c r="D1078" i="21" s="1"/>
  <c r="D1079" i="21" s="1"/>
  <c r="D1080" i="21" s="1"/>
  <c r="D1081" i="21" s="1"/>
  <c r="D1082" i="21" s="1"/>
  <c r="D1083" i="21" s="1"/>
  <c r="D1084" i="21" s="1"/>
  <c r="D1085" i="21" s="1"/>
  <c r="D1086" i="21" s="1"/>
  <c r="D1087" i="21" s="1"/>
  <c r="D1088" i="21" s="1"/>
  <c r="D1089" i="21" s="1"/>
  <c r="D1090" i="21" s="1"/>
  <c r="D1091" i="21" s="1"/>
  <c r="D1092" i="21" s="1"/>
  <c r="D1093" i="21" s="1"/>
  <c r="D1094" i="21" s="1"/>
  <c r="D1095" i="21" s="1"/>
  <c r="D1096" i="21" s="1"/>
  <c r="D1097" i="21" s="1"/>
  <c r="D1098" i="21" s="1"/>
  <c r="D1099" i="21" s="1"/>
  <c r="D1100" i="21" s="1"/>
  <c r="D1101" i="21" s="1"/>
  <c r="D1102" i="21" s="1"/>
  <c r="D1103" i="21" s="1"/>
  <c r="D1104" i="21" s="1"/>
  <c r="D1105" i="21" s="1"/>
  <c r="D1106" i="21" s="1"/>
  <c r="D1107" i="21" s="1"/>
  <c r="D1108" i="21" s="1"/>
  <c r="D1109" i="21" s="1"/>
  <c r="D1110" i="21" s="1"/>
  <c r="D1111" i="21" s="1"/>
  <c r="D1112" i="21" s="1"/>
  <c r="D1113" i="21" s="1"/>
  <c r="D1114" i="21" s="1"/>
  <c r="D1115" i="21" s="1"/>
  <c r="D1116" i="21" s="1"/>
  <c r="D1117" i="21" s="1"/>
  <c r="D1118" i="21"/>
  <c r="D1119" i="21" s="1"/>
  <c r="D1120" i="21" s="1"/>
  <c r="D1121" i="21" s="1"/>
  <c r="D1122" i="21" s="1"/>
  <c r="D1123" i="21" s="1"/>
  <c r="D1124" i="21" s="1"/>
  <c r="D1125" i="21" s="1"/>
  <c r="D1126" i="21" s="1"/>
  <c r="D1127" i="21" s="1"/>
  <c r="D1128" i="21" s="1"/>
  <c r="D1129" i="21" s="1"/>
  <c r="D1130" i="21" s="1"/>
  <c r="D1131" i="21" s="1"/>
  <c r="D1132" i="21" s="1"/>
  <c r="D1133" i="21" s="1"/>
  <c r="D1134" i="21" s="1"/>
  <c r="D1135" i="21" s="1"/>
  <c r="D1136" i="21" s="1"/>
  <c r="D1137" i="21" s="1"/>
  <c r="D1138" i="21" s="1"/>
  <c r="D1139" i="21" s="1"/>
  <c r="D1140" i="21" s="1"/>
  <c r="D1141" i="21" s="1"/>
  <c r="D1142" i="21" s="1"/>
  <c r="D1143" i="21" s="1"/>
  <c r="D1144" i="21" s="1"/>
  <c r="D1145" i="21" s="1"/>
  <c r="D1146" i="21" s="1"/>
  <c r="D1147" i="21" s="1"/>
  <c r="D1148" i="21" s="1"/>
  <c r="D1149" i="21" s="1"/>
  <c r="D1150" i="21" s="1"/>
  <c r="D1151" i="21" s="1"/>
  <c r="D1152" i="21" s="1"/>
  <c r="D1153" i="21" s="1"/>
  <c r="D1154" i="21" s="1"/>
  <c r="D1155" i="21" s="1"/>
  <c r="D1156" i="21" s="1"/>
  <c r="D1157" i="21" s="1"/>
  <c r="D1158" i="21" s="1"/>
  <c r="D1159" i="21" s="1"/>
  <c r="D1160" i="21" s="1"/>
  <c r="D1161" i="21" s="1"/>
  <c r="D1162" i="21" s="1"/>
  <c r="D1163" i="21" s="1"/>
  <c r="D1164" i="21" s="1"/>
  <c r="D1165" i="21" s="1"/>
  <c r="D1166" i="21" s="1"/>
  <c r="D1167" i="21" s="1"/>
  <c r="D1168" i="21" s="1"/>
  <c r="D1169" i="21" s="1"/>
  <c r="D1170" i="21" s="1"/>
  <c r="D1171" i="21" s="1"/>
  <c r="D1172" i="21" s="1"/>
  <c r="D1173" i="21" s="1"/>
  <c r="D1174" i="21" s="1"/>
  <c r="D1175" i="21" s="1"/>
  <c r="D1176" i="21" s="1"/>
  <c r="D1177" i="21" s="1"/>
  <c r="D1178" i="21" s="1"/>
  <c r="D1179" i="21" s="1"/>
  <c r="D1180" i="21" s="1"/>
  <c r="D1181" i="21" s="1"/>
  <c r="D1182" i="21" s="1"/>
  <c r="D1183" i="21" s="1"/>
  <c r="D1184" i="21" s="1"/>
  <c r="D1185" i="21" s="1"/>
  <c r="D1186" i="21" s="1"/>
  <c r="D1187" i="21" s="1"/>
  <c r="D1188" i="21" s="1"/>
  <c r="D1189" i="21" s="1"/>
  <c r="D1190" i="21" s="1"/>
  <c r="D1191" i="21" s="1"/>
  <c r="D1192" i="21" s="1"/>
  <c r="D1193" i="21" s="1"/>
  <c r="D1194" i="21" s="1"/>
  <c r="D1195" i="21" s="1"/>
  <c r="D1196" i="21" s="1"/>
  <c r="D1197" i="21" s="1"/>
  <c r="D1198" i="21" s="1"/>
  <c r="D1199" i="21" s="1"/>
  <c r="D1200" i="21" s="1"/>
  <c r="D1201" i="21" s="1"/>
  <c r="D1202" i="21" s="1"/>
  <c r="D1203" i="21" s="1"/>
  <c r="D1204" i="21" s="1"/>
  <c r="D1205" i="21" s="1"/>
  <c r="D1206" i="21" s="1"/>
  <c r="D1207" i="21" s="1"/>
  <c r="D1208" i="21" s="1"/>
  <c r="D1209" i="21" s="1"/>
  <c r="D1210" i="21" s="1"/>
  <c r="D1211" i="21" s="1"/>
  <c r="D1212" i="21" s="1"/>
  <c r="D1213" i="21" s="1"/>
  <c r="D1214" i="21" s="1"/>
  <c r="D1215" i="21" s="1"/>
  <c r="D1216" i="21" s="1"/>
  <c r="D1217" i="21" s="1"/>
  <c r="D1218" i="21" s="1"/>
  <c r="D1219" i="21" s="1"/>
  <c r="D1220" i="21" s="1"/>
  <c r="D1221" i="21" s="1"/>
  <c r="D1222" i="21" s="1"/>
  <c r="D1223" i="21" s="1"/>
  <c r="D1224" i="21" s="1"/>
  <c r="D1225" i="21" s="1"/>
  <c r="D1226" i="21" s="1"/>
  <c r="D1227" i="21" s="1"/>
  <c r="D1228" i="21" s="1"/>
  <c r="D1229" i="21" s="1"/>
  <c r="D1230" i="21" s="1"/>
  <c r="D1231" i="21" s="1"/>
  <c r="D1232" i="21" s="1"/>
  <c r="D1233" i="21" s="1"/>
  <c r="D1234" i="21" s="1"/>
  <c r="D1235" i="21" s="1"/>
  <c r="D1236" i="21" s="1"/>
  <c r="D1237" i="21" s="1"/>
  <c r="D1238" i="21" s="1"/>
  <c r="D1239" i="21" s="1"/>
  <c r="D1240" i="21" s="1"/>
  <c r="D1241" i="21" s="1"/>
  <c r="D1242" i="21" s="1"/>
  <c r="D1243" i="21" s="1"/>
  <c r="D1244" i="21" s="1"/>
  <c r="D1245" i="21" s="1"/>
  <c r="D1246" i="21" s="1"/>
  <c r="D1247" i="21" s="1"/>
  <c r="D1248" i="21" s="1"/>
  <c r="D1249" i="21" s="1"/>
  <c r="D1250" i="21" s="1"/>
  <c r="D1251" i="21" s="1"/>
  <c r="D1252" i="21" s="1"/>
  <c r="D1253" i="21" s="1"/>
  <c r="D1254" i="21" s="1"/>
  <c r="D1255" i="21" s="1"/>
  <c r="D1256" i="21" s="1"/>
  <c r="D1257" i="21" s="1"/>
  <c r="D1258" i="21" s="1"/>
  <c r="D1259" i="21" s="1"/>
  <c r="D1260" i="21" s="1"/>
  <c r="D1261" i="21" s="1"/>
  <c r="D1262" i="21" s="1"/>
  <c r="D1263" i="21" s="1"/>
  <c r="D1264" i="21" s="1"/>
  <c r="D1265" i="21" s="1"/>
  <c r="D1266" i="21" s="1"/>
  <c r="D1267" i="21" s="1"/>
  <c r="D1268" i="21" s="1"/>
  <c r="D1269" i="21" s="1"/>
  <c r="D1270" i="21" s="1"/>
  <c r="D1271" i="21" s="1"/>
  <c r="D1272" i="21" s="1"/>
  <c r="D1273" i="21" s="1"/>
  <c r="D1274" i="21" s="1"/>
  <c r="D1275" i="21" s="1"/>
  <c r="D1276" i="21" s="1"/>
  <c r="D1277" i="21" s="1"/>
  <c r="D1278" i="21" s="1"/>
  <c r="D1279" i="21" s="1"/>
  <c r="D1280" i="21" s="1"/>
  <c r="D1281" i="21" s="1"/>
  <c r="D1282" i="21" s="1"/>
  <c r="D1283" i="21" s="1"/>
  <c r="D1284" i="21" s="1"/>
  <c r="D1285" i="21" s="1"/>
  <c r="D1286" i="21" s="1"/>
  <c r="D1287" i="21" s="1"/>
  <c r="D1288" i="21" s="1"/>
  <c r="D1289" i="21" s="1"/>
  <c r="D1290" i="21" s="1"/>
  <c r="D1291" i="21" s="1"/>
  <c r="D1292" i="21" s="1"/>
  <c r="D1293" i="21" s="1"/>
  <c r="D1294" i="21" s="1"/>
  <c r="D1295" i="21" s="1"/>
  <c r="D1296" i="21" s="1"/>
  <c r="D1297" i="21" s="1"/>
  <c r="D1298" i="21" s="1"/>
  <c r="D1299" i="21" s="1"/>
  <c r="D1300" i="21" s="1"/>
  <c r="D1301" i="21" s="1"/>
  <c r="D1302" i="21" s="1"/>
  <c r="D1303" i="21" s="1"/>
  <c r="D1304" i="21" s="1"/>
  <c r="D1305" i="21" s="1"/>
  <c r="D1306" i="21" s="1"/>
  <c r="D1307" i="21" s="1"/>
  <c r="D1308" i="21" s="1"/>
  <c r="D1309" i="21" s="1"/>
  <c r="D1310" i="21" s="1"/>
  <c r="D1311" i="21" s="1"/>
  <c r="D1312" i="21" s="1"/>
  <c r="D1313" i="21" s="1"/>
  <c r="D1314" i="21" s="1"/>
  <c r="D1315" i="21" s="1"/>
  <c r="D1316" i="21" s="1"/>
  <c r="D1317" i="21" s="1"/>
  <c r="D1318" i="21" s="1"/>
  <c r="D1319" i="21" s="1"/>
  <c r="D1320" i="21" s="1"/>
  <c r="D1321" i="21" s="1"/>
  <c r="D1322" i="21" s="1"/>
  <c r="D1323" i="21" s="1"/>
  <c r="D1324" i="21" s="1"/>
  <c r="D1325" i="21" s="1"/>
  <c r="D1326" i="21" s="1"/>
  <c r="D1327" i="21" s="1"/>
  <c r="D1328" i="21" s="1"/>
  <c r="D1329" i="21" s="1"/>
  <c r="D1330" i="21" s="1"/>
  <c r="D1331" i="21" s="1"/>
  <c r="D1332" i="21" s="1"/>
  <c r="D1333" i="21" s="1"/>
  <c r="D1334" i="21" s="1"/>
  <c r="D1335" i="21" s="1"/>
  <c r="D1336" i="21" s="1"/>
  <c r="D1337" i="21" s="1"/>
  <c r="D1338" i="21" s="1"/>
  <c r="D1339" i="21" s="1"/>
  <c r="D1340" i="21" s="1"/>
  <c r="D1341" i="21" s="1"/>
  <c r="D1342" i="21" s="1"/>
  <c r="D1343" i="21" s="1"/>
  <c r="D1344" i="21" s="1"/>
  <c r="D1345" i="21" s="1"/>
  <c r="D1346" i="21" s="1"/>
  <c r="D1347" i="21" s="1"/>
  <c r="D1348" i="21" s="1"/>
  <c r="D1349" i="21" s="1"/>
  <c r="D1350" i="21" s="1"/>
  <c r="D1351" i="21" s="1"/>
  <c r="D1352" i="21" s="1"/>
  <c r="D1353" i="21" s="1"/>
  <c r="D1354" i="21" s="1"/>
  <c r="D1355" i="21" s="1"/>
  <c r="D1356" i="21" s="1"/>
  <c r="D1357" i="21" s="1"/>
  <c r="D1358" i="21" s="1"/>
  <c r="D1359" i="21" s="1"/>
  <c r="D1360" i="21" s="1"/>
  <c r="D1361" i="21" s="1"/>
  <c r="D1362" i="21"/>
  <c r="D1363" i="21" s="1"/>
  <c r="D1364" i="21" s="1"/>
  <c r="D1365" i="21" s="1"/>
  <c r="D1366" i="21" s="1"/>
  <c r="D1367" i="21" s="1"/>
  <c r="D1368" i="21" s="1"/>
  <c r="D1369" i="21" s="1"/>
  <c r="D1370" i="21" s="1"/>
  <c r="D1371" i="21" s="1"/>
  <c r="D1372" i="21" s="1"/>
  <c r="D1373" i="21" s="1"/>
  <c r="D1374" i="21" s="1"/>
  <c r="D1375" i="21" s="1"/>
  <c r="D1376" i="21" s="1"/>
  <c r="D1377" i="21" s="1"/>
  <c r="D1378" i="21" s="1"/>
  <c r="D1379" i="21" s="1"/>
  <c r="D1380" i="21" s="1"/>
  <c r="D1381" i="21" s="1"/>
  <c r="D1382" i="21" s="1"/>
  <c r="D1383" i="21" s="1"/>
  <c r="D1384" i="21" s="1"/>
  <c r="D1385" i="21" s="1"/>
  <c r="D1386" i="21" s="1"/>
  <c r="D1387" i="21" s="1"/>
  <c r="D1388" i="21" s="1"/>
  <c r="D1389" i="21" s="1"/>
  <c r="D1390" i="21" s="1"/>
  <c r="D1391" i="21" s="1"/>
  <c r="D1392" i="21" s="1"/>
  <c r="D1393" i="21" s="1"/>
  <c r="D1394" i="21" s="1"/>
  <c r="D1395" i="21" s="1"/>
  <c r="D1396" i="21" s="1"/>
  <c r="D1397" i="21" s="1"/>
  <c r="D1398" i="21" s="1"/>
  <c r="D1399" i="21" s="1"/>
  <c r="D1400" i="21" s="1"/>
  <c r="D1401" i="21" s="1"/>
  <c r="D1402" i="21" s="1"/>
  <c r="D1403" i="21" s="1"/>
  <c r="D1404" i="21" s="1"/>
  <c r="D1405" i="21" s="1"/>
  <c r="D1406" i="21" s="1"/>
  <c r="D1407" i="21" s="1"/>
  <c r="D1408" i="21" s="1"/>
  <c r="D1409" i="21" s="1"/>
  <c r="D1410" i="21" s="1"/>
  <c r="D1411" i="21" s="1"/>
  <c r="D1412" i="21" s="1"/>
  <c r="D1413" i="21" s="1"/>
  <c r="D1414" i="21" s="1"/>
  <c r="D1415" i="21" s="1"/>
  <c r="D1416" i="21" s="1"/>
  <c r="D1417" i="21" s="1"/>
  <c r="D1418" i="21" s="1"/>
  <c r="D1419" i="21" s="1"/>
  <c r="D1420" i="21" s="1"/>
  <c r="D1421" i="21" s="1"/>
  <c r="D1422" i="21" s="1"/>
  <c r="D1423" i="21" s="1"/>
  <c r="D1424" i="21" s="1"/>
  <c r="D1425" i="21" s="1"/>
  <c r="D1426" i="21" s="1"/>
  <c r="D1427" i="21" s="1"/>
  <c r="D1428" i="21" s="1"/>
  <c r="D1429" i="21" s="1"/>
  <c r="D1430" i="21" s="1"/>
  <c r="D1431" i="21" s="1"/>
  <c r="D1432" i="21" s="1"/>
  <c r="D1433" i="21" s="1"/>
  <c r="D1434" i="21" s="1"/>
  <c r="D1435" i="21" s="1"/>
  <c r="D1436" i="21" s="1"/>
  <c r="D1437" i="21" s="1"/>
  <c r="D1438" i="21" s="1"/>
  <c r="D1439" i="21" s="1"/>
  <c r="D1440" i="21" s="1"/>
  <c r="D1441" i="21" s="1"/>
  <c r="D1442" i="21" s="1"/>
  <c r="D1443" i="21"/>
  <c r="D1444" i="21" s="1"/>
  <c r="D1445" i="21" s="1"/>
  <c r="D1446" i="21" s="1"/>
  <c r="D1447" i="21" s="1"/>
  <c r="D1448" i="21" s="1"/>
  <c r="D1449" i="21" s="1"/>
  <c r="D1450" i="21" s="1"/>
  <c r="D1451" i="21" s="1"/>
  <c r="D1452" i="21" s="1"/>
  <c r="D1453" i="21" s="1"/>
  <c r="D1454" i="21" s="1"/>
  <c r="D1455" i="21" s="1"/>
  <c r="D1456" i="21" s="1"/>
  <c r="D1457" i="21" s="1"/>
  <c r="D1458" i="21" s="1"/>
  <c r="D1459" i="21" s="1"/>
  <c r="D1460" i="21" s="1"/>
  <c r="D1461" i="21" s="1"/>
  <c r="D1462" i="21" s="1"/>
  <c r="D1463" i="21" s="1"/>
  <c r="D1464" i="21" s="1"/>
  <c r="D1465" i="21" s="1"/>
  <c r="D1466" i="21" s="1"/>
  <c r="D1467" i="21" s="1"/>
  <c r="D1468" i="21"/>
  <c r="D1469" i="21" s="1"/>
  <c r="D1470" i="21" s="1"/>
  <c r="D1471" i="21" s="1"/>
  <c r="D1472" i="21" s="1"/>
  <c r="D1473" i="21" s="1"/>
  <c r="D1474" i="21" s="1"/>
  <c r="D1475" i="21" s="1"/>
  <c r="D1476" i="21" s="1"/>
  <c r="D1477" i="21" s="1"/>
  <c r="D1478" i="21" s="1"/>
  <c r="D1479" i="21" s="1"/>
  <c r="D1480" i="21" s="1"/>
  <c r="D1481" i="21" s="1"/>
  <c r="D1482" i="21" s="1"/>
  <c r="D1483" i="21" s="1"/>
  <c r="D1484" i="21" s="1"/>
  <c r="D1485" i="21" s="1"/>
  <c r="D1486" i="21" s="1"/>
  <c r="D1487" i="21" s="1"/>
  <c r="D1488" i="21" s="1"/>
  <c r="D1489" i="21" s="1"/>
  <c r="D1490" i="21" s="1"/>
  <c r="D1491" i="21" s="1"/>
  <c r="D1492" i="21" s="1"/>
  <c r="D1493" i="21" s="1"/>
  <c r="D1494" i="21" s="1"/>
  <c r="D1495" i="21" s="1"/>
  <c r="D1496" i="21" s="1"/>
  <c r="D1497" i="21" s="1"/>
  <c r="D1498" i="21" s="1"/>
  <c r="D1499" i="21" s="1"/>
  <c r="D1500" i="21" s="1"/>
  <c r="D1501" i="21" s="1"/>
  <c r="D1502" i="21" s="1"/>
  <c r="D1503" i="21" s="1"/>
  <c r="D1504" i="21" s="1"/>
  <c r="D1505" i="21" s="1"/>
  <c r="D1506" i="21" s="1"/>
  <c r="D1507" i="21" s="1"/>
  <c r="D1508" i="21" s="1"/>
  <c r="D1509" i="21" s="1"/>
  <c r="D1510" i="21" s="1"/>
  <c r="D1511" i="21" s="1"/>
  <c r="D1512" i="21" s="1"/>
  <c r="D1513" i="21" s="1"/>
  <c r="D1514" i="21" s="1"/>
  <c r="D1515" i="21" s="1"/>
  <c r="D1516" i="21" s="1"/>
  <c r="D1517" i="21" s="1"/>
  <c r="D1518" i="21" s="1"/>
  <c r="D1519" i="21" s="1"/>
  <c r="D1520" i="21" s="1"/>
  <c r="D1521" i="21" s="1"/>
  <c r="D1522" i="21" s="1"/>
  <c r="D1523" i="21" s="1"/>
  <c r="D1524" i="21" s="1"/>
  <c r="D1525" i="21" s="1"/>
  <c r="D1526" i="21" s="1"/>
  <c r="D1527" i="21" s="1"/>
  <c r="D1528" i="21" s="1"/>
  <c r="D1529" i="21" s="1"/>
  <c r="D1530" i="21" s="1"/>
  <c r="D1531" i="21" s="1"/>
  <c r="D1532" i="21" s="1"/>
  <c r="D1533" i="21" s="1"/>
  <c r="D1534" i="21" s="1"/>
  <c r="D1535" i="21" s="1"/>
  <c r="D1536" i="21" s="1"/>
  <c r="D1537" i="21" s="1"/>
  <c r="D1538" i="21" s="1"/>
  <c r="D1539" i="21" s="1"/>
  <c r="D1540" i="21" s="1"/>
  <c r="D1541" i="21" s="1"/>
  <c r="D1542" i="21" s="1"/>
  <c r="D1543" i="21" s="1"/>
  <c r="D1544" i="21" s="1"/>
  <c r="D1545" i="21" s="1"/>
  <c r="D1546" i="21" s="1"/>
  <c r="D1547" i="21" s="1"/>
  <c r="D1548" i="21" s="1"/>
  <c r="D1549" i="21" s="1"/>
  <c r="D1550" i="21" s="1"/>
  <c r="D1551" i="21" s="1"/>
  <c r="D1552" i="21" s="1"/>
  <c r="D1553" i="21" s="1"/>
  <c r="D1554" i="21" s="1"/>
  <c r="D1555" i="21" s="1"/>
  <c r="D1556" i="21" s="1"/>
  <c r="D1557" i="21" s="1"/>
  <c r="D1558" i="21" s="1"/>
  <c r="D1559" i="21" s="1"/>
  <c r="D1560" i="21" s="1"/>
  <c r="D1561" i="21" s="1"/>
  <c r="D1562" i="21" s="1"/>
  <c r="D1563" i="21" s="1"/>
  <c r="D1564" i="21" s="1"/>
  <c r="D1565" i="21" s="1"/>
  <c r="D1566" i="21" s="1"/>
  <c r="D1567" i="21" s="1"/>
  <c r="D1568" i="21" s="1"/>
  <c r="D1569" i="21" s="1"/>
  <c r="D1570" i="21" s="1"/>
  <c r="D1571" i="21" s="1"/>
  <c r="D1572" i="21" s="1"/>
  <c r="D1573" i="21" s="1"/>
  <c r="D1574" i="21" s="1"/>
  <c r="D1575" i="21" s="1"/>
  <c r="D1576" i="21" s="1"/>
  <c r="D1577" i="21" s="1"/>
  <c r="D1578" i="21" s="1"/>
  <c r="D1579" i="21" s="1"/>
  <c r="D1580" i="21" s="1"/>
  <c r="D1581" i="21" s="1"/>
  <c r="D1582" i="21" s="1"/>
  <c r="D1583" i="21" s="1"/>
  <c r="D1584" i="21" s="1"/>
  <c r="D1585" i="21" s="1"/>
  <c r="D1586" i="21" s="1"/>
  <c r="D1587" i="21" s="1"/>
  <c r="D1588" i="21" s="1"/>
  <c r="D1589" i="21" s="1"/>
  <c r="D1590" i="21" s="1"/>
  <c r="D1591" i="21" s="1"/>
  <c r="D1592" i="21" s="1"/>
  <c r="D1593" i="21" s="1"/>
  <c r="D1594" i="21" s="1"/>
  <c r="D1595" i="21" s="1"/>
  <c r="D1596" i="21" s="1"/>
  <c r="D1597" i="21" s="1"/>
  <c r="D1598" i="21" s="1"/>
  <c r="D1599" i="21" s="1"/>
  <c r="D1600" i="21" s="1"/>
  <c r="D1601" i="21" s="1"/>
  <c r="D1602" i="21" s="1"/>
  <c r="D1603" i="21" s="1"/>
  <c r="D1604" i="21" s="1"/>
  <c r="D1605" i="21" s="1"/>
  <c r="D1606" i="21" s="1"/>
  <c r="D1607" i="21" s="1"/>
  <c r="D241" i="21"/>
  <c r="D242" i="21" s="1"/>
  <c r="D243" i="21" s="1"/>
  <c r="D244" i="21" s="1"/>
  <c r="D245" i="21" s="1"/>
  <c r="D246" i="21" s="1"/>
  <c r="D247" i="21" s="1"/>
  <c r="D248" i="21" s="1"/>
  <c r="D249" i="21" s="1"/>
  <c r="D250" i="21" s="1"/>
  <c r="D251" i="21" s="1"/>
  <c r="D252" i="21" s="1"/>
  <c r="D253" i="21" s="1"/>
  <c r="D254" i="21" s="1"/>
  <c r="D255" i="21" s="1"/>
  <c r="D256" i="21" s="1"/>
  <c r="D257" i="21" s="1"/>
  <c r="D258" i="21" s="1"/>
  <c r="D259" i="21" s="1"/>
  <c r="D260" i="21" s="1"/>
  <c r="D261" i="21" s="1"/>
  <c r="D262" i="21" s="1"/>
  <c r="D263" i="21" s="1"/>
  <c r="D264" i="21" s="1"/>
  <c r="D265" i="21" s="1"/>
  <c r="D266" i="21" s="1"/>
  <c r="D267" i="21" s="1"/>
  <c r="D268" i="21" s="1"/>
  <c r="D269" i="21" s="1"/>
  <c r="D270" i="21" s="1"/>
  <c r="D271" i="21" s="1"/>
  <c r="D272" i="21" s="1"/>
  <c r="D273" i="21" s="1"/>
  <c r="D274" i="21" s="1"/>
  <c r="D275" i="21" s="1"/>
  <c r="D276" i="21" s="1"/>
  <c r="D277" i="21" s="1"/>
  <c r="D278" i="21" s="1"/>
  <c r="D279" i="21" s="1"/>
  <c r="D280" i="21" s="1"/>
  <c r="D281" i="21" s="1"/>
  <c r="D282" i="21" s="1"/>
  <c r="D283" i="21" s="1"/>
  <c r="D284" i="21" s="1"/>
  <c r="D285" i="21" s="1"/>
  <c r="D286" i="21" s="1"/>
  <c r="D287" i="21" s="1"/>
  <c r="D288" i="21" s="1"/>
  <c r="D289" i="21" s="1"/>
  <c r="D290" i="21" s="1"/>
  <c r="D291" i="21" s="1"/>
  <c r="D292" i="21" s="1"/>
  <c r="D293" i="21" s="1"/>
  <c r="D294" i="21" s="1"/>
  <c r="D295" i="21" s="1"/>
  <c r="D296" i="21" s="1"/>
  <c r="D297" i="21" s="1"/>
  <c r="D298" i="21" s="1"/>
  <c r="D299" i="21" s="1"/>
  <c r="D300" i="21" s="1"/>
  <c r="D301" i="21" s="1"/>
  <c r="D302" i="21" s="1"/>
  <c r="D303" i="21" s="1"/>
  <c r="D304" i="21" s="1"/>
  <c r="D305" i="21" s="1"/>
  <c r="D306" i="21" s="1"/>
  <c r="D307" i="21" s="1"/>
  <c r="D308" i="21" s="1"/>
  <c r="D309" i="21" s="1"/>
  <c r="D310" i="21" s="1"/>
  <c r="D311" i="21" s="1"/>
  <c r="D312" i="21" s="1"/>
  <c r="D313" i="21" s="1"/>
  <c r="D314" i="21" s="1"/>
  <c r="D315" i="21" s="1"/>
  <c r="D316" i="21" s="1"/>
  <c r="D317" i="21" s="1"/>
  <c r="D318" i="21" s="1"/>
  <c r="D319" i="21" s="1"/>
  <c r="D320" i="21" s="1"/>
  <c r="D321" i="21" s="1"/>
  <c r="D322" i="21" s="1"/>
  <c r="D323" i="21" s="1"/>
  <c r="D324" i="21" s="1"/>
  <c r="D325" i="21" s="1"/>
  <c r="D326" i="21" s="1"/>
  <c r="D327" i="21" s="1"/>
  <c r="D328" i="21" s="1"/>
  <c r="D329" i="21" s="1"/>
  <c r="D330" i="21" s="1"/>
  <c r="D331" i="21" s="1"/>
  <c r="D332" i="21" s="1"/>
  <c r="D333" i="21" s="1"/>
  <c r="D334" i="21" s="1"/>
  <c r="D335" i="21" s="1"/>
  <c r="D336" i="21" s="1"/>
  <c r="D337" i="21" s="1"/>
  <c r="D338" i="21" s="1"/>
  <c r="D339" i="21" s="1"/>
  <c r="D340" i="21" s="1"/>
  <c r="D341" i="21" s="1"/>
  <c r="D342" i="21" s="1"/>
  <c r="D343" i="21" s="1"/>
  <c r="D344" i="21" s="1"/>
  <c r="D345" i="21" s="1"/>
  <c r="D346" i="21" s="1"/>
  <c r="D347" i="21" s="1"/>
  <c r="D348" i="21" s="1"/>
  <c r="D349" i="21" s="1"/>
  <c r="D350" i="21" s="1"/>
  <c r="D351" i="21" s="1"/>
  <c r="D352" i="21" s="1"/>
  <c r="D353" i="21" s="1"/>
  <c r="D354" i="21" s="1"/>
  <c r="D355" i="21" s="1"/>
  <c r="D356" i="21" s="1"/>
  <c r="D357" i="21" s="1"/>
  <c r="D358" i="21" s="1"/>
  <c r="D359" i="21" s="1"/>
  <c r="D360" i="21" s="1"/>
  <c r="D361" i="21" s="1"/>
  <c r="D362" i="21" s="1"/>
  <c r="D363" i="21" s="1"/>
  <c r="D364" i="21" s="1"/>
  <c r="D365" i="21" s="1"/>
  <c r="D366" i="21" s="1"/>
  <c r="D367" i="21" s="1"/>
  <c r="D368" i="21" s="1"/>
  <c r="D369" i="21" s="1"/>
  <c r="D370" i="21" s="1"/>
  <c r="D371" i="21" s="1"/>
  <c r="D372" i="21" s="1"/>
  <c r="D373" i="21" s="1"/>
  <c r="D374" i="21" s="1"/>
  <c r="D375" i="21" s="1"/>
  <c r="D376" i="21" s="1"/>
  <c r="D377" i="21" s="1"/>
  <c r="D378" i="21" s="1"/>
  <c r="D379" i="21" s="1"/>
  <c r="D380" i="21" s="1"/>
  <c r="D381" i="21" s="1"/>
  <c r="D382" i="21" s="1"/>
  <c r="D383" i="21" s="1"/>
  <c r="D384" i="21" s="1"/>
  <c r="D385" i="21" s="1"/>
  <c r="D386" i="21" s="1"/>
  <c r="D387" i="21" s="1"/>
  <c r="D388" i="21" s="1"/>
  <c r="D389" i="21" s="1"/>
  <c r="D390" i="21" s="1"/>
  <c r="D391" i="21" s="1"/>
  <c r="D392" i="21" s="1"/>
  <c r="D393" i="21" s="1"/>
  <c r="D394" i="21" s="1"/>
  <c r="D395" i="21" s="1"/>
  <c r="D396" i="21" s="1"/>
  <c r="D397" i="21" s="1"/>
  <c r="D398" i="21" s="1"/>
  <c r="D399" i="21" s="1"/>
  <c r="D400" i="21" s="1"/>
  <c r="D401" i="21" s="1"/>
  <c r="D402" i="21" s="1"/>
  <c r="D403" i="21" s="1"/>
  <c r="D404" i="21" s="1"/>
  <c r="D405" i="21" s="1"/>
  <c r="D406" i="21" s="1"/>
  <c r="D407" i="21" s="1"/>
  <c r="D408" i="21" s="1"/>
  <c r="D409" i="21" s="1"/>
  <c r="D410" i="21" s="1"/>
  <c r="D411" i="21" s="1"/>
  <c r="D412" i="21" s="1"/>
  <c r="D413" i="21" s="1"/>
  <c r="D414" i="21" s="1"/>
  <c r="D415" i="21" s="1"/>
  <c r="D416" i="21" s="1"/>
  <c r="D417" i="21" s="1"/>
  <c r="D418" i="21" s="1"/>
  <c r="D419" i="21" s="1"/>
  <c r="D420" i="21" s="1"/>
  <c r="D421" i="21" s="1"/>
  <c r="D422" i="21" s="1"/>
  <c r="D423" i="21" s="1"/>
  <c r="D424" i="21" s="1"/>
  <c r="D425" i="21" s="1"/>
  <c r="D426" i="21" s="1"/>
  <c r="D427" i="21" s="1"/>
  <c r="D428" i="21" s="1"/>
  <c r="D429" i="21" s="1"/>
  <c r="D430" i="21" s="1"/>
  <c r="D431" i="21" s="1"/>
  <c r="D432" i="21" s="1"/>
  <c r="D433" i="21" s="1"/>
  <c r="D434" i="21" s="1"/>
  <c r="D435" i="21" s="1"/>
  <c r="D436" i="21" s="1"/>
  <c r="D437" i="21" s="1"/>
  <c r="D438" i="21" s="1"/>
  <c r="D439" i="21" s="1"/>
  <c r="D440" i="21"/>
  <c r="D441" i="21" s="1"/>
  <c r="D442" i="21" s="1"/>
  <c r="D443" i="21" s="1"/>
  <c r="D444" i="21" s="1"/>
  <c r="D445" i="21" s="1"/>
  <c r="D446" i="21" s="1"/>
  <c r="D447" i="21" s="1"/>
  <c r="D448" i="21" s="1"/>
  <c r="D449" i="21" s="1"/>
  <c r="D450" i="21" s="1"/>
  <c r="D451" i="21" s="1"/>
  <c r="D452" i="21" s="1"/>
  <c r="D453" i="21" s="1"/>
  <c r="D454" i="21" s="1"/>
  <c r="D455" i="21" s="1"/>
  <c r="D456" i="21" s="1"/>
  <c r="D457" i="21" s="1"/>
  <c r="D458" i="21" s="1"/>
  <c r="D459" i="21" s="1"/>
  <c r="D460" i="21" s="1"/>
  <c r="D461" i="21" s="1"/>
  <c r="D462" i="21" s="1"/>
  <c r="D463" i="21" s="1"/>
  <c r="D464" i="21" s="1"/>
  <c r="D465" i="21" s="1"/>
  <c r="D466" i="21" s="1"/>
  <c r="D467" i="21" s="1"/>
  <c r="D468" i="21" s="1"/>
  <c r="D469" i="21" s="1"/>
  <c r="D470" i="21" s="1"/>
  <c r="D471" i="21" s="1"/>
  <c r="D472" i="21" s="1"/>
  <c r="D473" i="21" s="1"/>
  <c r="D474" i="21" s="1"/>
  <c r="D475" i="21" s="1"/>
  <c r="D476" i="21" s="1"/>
  <c r="D477" i="21" s="1"/>
  <c r="D478" i="21" s="1"/>
  <c r="D479" i="21" s="1"/>
  <c r="D480" i="21" s="1"/>
  <c r="D481" i="21" s="1"/>
  <c r="D482" i="21" s="1"/>
  <c r="D483" i="21" s="1"/>
  <c r="D484" i="21" s="1"/>
  <c r="D485" i="21" s="1"/>
  <c r="D486" i="21" s="1"/>
  <c r="D487" i="21" s="1"/>
  <c r="D488" i="21" s="1"/>
  <c r="D489" i="21" s="1"/>
  <c r="D490" i="21" s="1"/>
  <c r="D491" i="21" s="1"/>
  <c r="D492" i="21" s="1"/>
  <c r="D493" i="21" s="1"/>
  <c r="D494" i="21" s="1"/>
  <c r="D495" i="21" s="1"/>
  <c r="D496" i="21" s="1"/>
  <c r="D497" i="21" s="1"/>
  <c r="D498" i="21" s="1"/>
  <c r="D499" i="21" s="1"/>
  <c r="D500" i="21" s="1"/>
  <c r="D501" i="21" s="1"/>
  <c r="D502" i="21" s="1"/>
  <c r="D503" i="21" s="1"/>
  <c r="D504" i="21" s="1"/>
  <c r="D505" i="21" s="1"/>
  <c r="D506" i="21" s="1"/>
  <c r="D507" i="21" s="1"/>
  <c r="D508" i="21" s="1"/>
  <c r="D509" i="21" s="1"/>
  <c r="D510" i="21" s="1"/>
  <c r="D511" i="21" s="1"/>
  <c r="D512" i="21" s="1"/>
  <c r="D513" i="21" s="1"/>
  <c r="D514" i="21" s="1"/>
  <c r="D515" i="21" s="1"/>
  <c r="D516" i="21" s="1"/>
  <c r="D517" i="21" s="1"/>
  <c r="D518" i="21" s="1"/>
  <c r="D519" i="21" s="1"/>
  <c r="D520" i="21" s="1"/>
  <c r="D521" i="21" s="1"/>
  <c r="D522" i="21" s="1"/>
  <c r="D523" i="21" s="1"/>
  <c r="D524" i="21" s="1"/>
  <c r="D525" i="21" s="1"/>
  <c r="D526" i="21" s="1"/>
  <c r="D527" i="21" s="1"/>
  <c r="D528" i="21" s="1"/>
  <c r="D529" i="21" s="1"/>
  <c r="D530" i="21" s="1"/>
  <c r="D531" i="21" s="1"/>
  <c r="D532" i="21" s="1"/>
  <c r="D533" i="21" s="1"/>
  <c r="D534" i="21" s="1"/>
  <c r="D535" i="21" s="1"/>
  <c r="D536" i="21" s="1"/>
  <c r="D537" i="21" s="1"/>
  <c r="D538" i="21" s="1"/>
  <c r="D539" i="21" s="1"/>
  <c r="D540" i="21" s="1"/>
  <c r="D541" i="21" s="1"/>
  <c r="D542" i="21" s="1"/>
  <c r="D543" i="21" s="1"/>
  <c r="D544" i="21" s="1"/>
  <c r="D545" i="21" s="1"/>
  <c r="D546" i="21" s="1"/>
  <c r="D547" i="21" s="1"/>
  <c r="D548" i="21" s="1"/>
  <c r="D549" i="21" s="1"/>
  <c r="D550" i="21" s="1"/>
  <c r="D551" i="21" s="1"/>
  <c r="D552" i="21" s="1"/>
  <c r="D553" i="21" s="1"/>
  <c r="D554" i="21" s="1"/>
  <c r="D555" i="21" s="1"/>
  <c r="D556" i="21" s="1"/>
  <c r="D557" i="21" s="1"/>
  <c r="D558" i="21" s="1"/>
  <c r="D559" i="21" s="1"/>
  <c r="D560" i="21" s="1"/>
  <c r="D561" i="21" s="1"/>
  <c r="D562" i="21" s="1"/>
  <c r="D563" i="21" s="1"/>
  <c r="D564" i="21" s="1"/>
  <c r="D565" i="21" s="1"/>
  <c r="D566" i="21" s="1"/>
  <c r="D567" i="21" s="1"/>
  <c r="D568" i="21" s="1"/>
  <c r="D569" i="21" s="1"/>
  <c r="D570" i="21" s="1"/>
  <c r="D571" i="21" s="1"/>
  <c r="D572" i="21" s="1"/>
  <c r="D573" i="21" s="1"/>
  <c r="D574" i="21" s="1"/>
  <c r="D575" i="21" s="1"/>
  <c r="D576" i="21" s="1"/>
  <c r="D577" i="21"/>
  <c r="D578" i="21" s="1"/>
  <c r="D579" i="21" s="1"/>
  <c r="D580" i="21" s="1"/>
  <c r="D581" i="21" s="1"/>
  <c r="D582" i="21" s="1"/>
  <c r="D583" i="21" s="1"/>
  <c r="D584" i="21" s="1"/>
  <c r="D585" i="21" s="1"/>
  <c r="D586" i="21" s="1"/>
  <c r="D587" i="21" s="1"/>
  <c r="D588" i="21" s="1"/>
  <c r="D589" i="21" s="1"/>
  <c r="D590" i="21" s="1"/>
  <c r="D591" i="21" s="1"/>
  <c r="D592" i="21" s="1"/>
  <c r="D593" i="21" s="1"/>
  <c r="D594" i="21" s="1"/>
  <c r="D595" i="21" s="1"/>
  <c r="D596" i="21" s="1"/>
  <c r="D597" i="21" s="1"/>
  <c r="D598" i="21" s="1"/>
  <c r="D599" i="21" s="1"/>
  <c r="D600" i="21" s="1"/>
  <c r="D601" i="21" s="1"/>
  <c r="D602" i="21" s="1"/>
  <c r="D603" i="21" s="1"/>
  <c r="D604" i="21" s="1"/>
  <c r="D605" i="21" s="1"/>
  <c r="D606" i="21" s="1"/>
  <c r="D607" i="21" s="1"/>
  <c r="D608" i="21" s="1"/>
  <c r="D609" i="21" s="1"/>
  <c r="D610" i="21" s="1"/>
  <c r="D611" i="21" s="1"/>
  <c r="D612" i="21" s="1"/>
  <c r="D613" i="21" s="1"/>
  <c r="D614" i="21" s="1"/>
  <c r="D615" i="21" s="1"/>
  <c r="D616" i="21" s="1"/>
  <c r="D617" i="21" s="1"/>
  <c r="D618" i="21" s="1"/>
  <c r="D619" i="21" s="1"/>
  <c r="D620" i="21" s="1"/>
  <c r="D621" i="21" s="1"/>
  <c r="D622" i="21" s="1"/>
  <c r="D623" i="21" s="1"/>
  <c r="D624" i="21" s="1"/>
  <c r="D625" i="21" s="1"/>
  <c r="D626" i="21" s="1"/>
  <c r="D627" i="21" s="1"/>
  <c r="D628" i="21" s="1"/>
  <c r="D629" i="21" s="1"/>
  <c r="D630" i="21" s="1"/>
  <c r="D631" i="21" s="1"/>
  <c r="D632" i="21" s="1"/>
  <c r="D633" i="21" s="1"/>
  <c r="D634" i="21" s="1"/>
  <c r="D635" i="21" s="1"/>
  <c r="D636" i="21" s="1"/>
  <c r="D637" i="21" s="1"/>
  <c r="D638" i="21" s="1"/>
  <c r="D639" i="21" s="1"/>
  <c r="D640" i="21" s="1"/>
  <c r="D641" i="21" s="1"/>
  <c r="D642" i="21" s="1"/>
  <c r="D643" i="21" s="1"/>
  <c r="D644" i="21" s="1"/>
  <c r="D645" i="21" s="1"/>
  <c r="D646" i="21" s="1"/>
  <c r="D647" i="21" s="1"/>
  <c r="D648" i="21" s="1"/>
  <c r="D649" i="21" s="1"/>
  <c r="D650" i="21" s="1"/>
  <c r="D651" i="21" s="1"/>
  <c r="D652" i="21" s="1"/>
  <c r="D653" i="21" s="1"/>
  <c r="D654" i="21" s="1"/>
  <c r="D655" i="21" s="1"/>
  <c r="D656" i="21" s="1"/>
  <c r="D657" i="21" s="1"/>
  <c r="D658" i="21" s="1"/>
  <c r="D659" i="21" s="1"/>
  <c r="D660" i="21" s="1"/>
  <c r="D661" i="21" s="1"/>
  <c r="D662" i="21" s="1"/>
  <c r="D663" i="21" s="1"/>
  <c r="D664" i="21" s="1"/>
  <c r="D665" i="21" s="1"/>
  <c r="D666" i="21" s="1"/>
  <c r="D667" i="21" s="1"/>
  <c r="D668" i="21" s="1"/>
  <c r="D669" i="21" s="1"/>
  <c r="D670" i="21" s="1"/>
  <c r="D671" i="21" s="1"/>
  <c r="D672" i="21" s="1"/>
  <c r="D673" i="21" s="1"/>
  <c r="D674" i="21" s="1"/>
  <c r="D675" i="21" s="1"/>
  <c r="D676" i="21" s="1"/>
  <c r="D677" i="21" s="1"/>
  <c r="D678" i="21" s="1"/>
  <c r="D679" i="21" s="1"/>
  <c r="D680" i="21" s="1"/>
  <c r="D681" i="21" s="1"/>
  <c r="D682" i="21" s="1"/>
  <c r="D683" i="21" s="1"/>
  <c r="D684" i="21" s="1"/>
  <c r="D685" i="21" s="1"/>
  <c r="D686" i="21" s="1"/>
  <c r="D687" i="21" s="1"/>
  <c r="D688" i="21" s="1"/>
  <c r="D689" i="21" s="1"/>
  <c r="D690" i="21" s="1"/>
  <c r="D691" i="21" s="1"/>
  <c r="D692" i="21" s="1"/>
  <c r="D693" i="21" s="1"/>
  <c r="D694" i="21" s="1"/>
  <c r="D695" i="21" s="1"/>
  <c r="D696" i="21" s="1"/>
  <c r="D697" i="21" s="1"/>
  <c r="D698" i="21" s="1"/>
  <c r="D699" i="21" s="1"/>
  <c r="D700" i="21" s="1"/>
  <c r="D701" i="21" s="1"/>
  <c r="D702" i="21" s="1"/>
  <c r="D703" i="21" s="1"/>
  <c r="D704" i="21" s="1"/>
  <c r="D705" i="21" s="1"/>
  <c r="D706" i="21" s="1"/>
  <c r="D707" i="21" s="1"/>
  <c r="D708" i="21" s="1"/>
  <c r="D709" i="21" s="1"/>
  <c r="D710" i="21" s="1"/>
  <c r="D711" i="21" s="1"/>
  <c r="D712" i="21" s="1"/>
  <c r="D713" i="21" s="1"/>
  <c r="D714" i="21" s="1"/>
  <c r="D715" i="21" s="1"/>
  <c r="D716" i="21" s="1"/>
  <c r="D717" i="21" s="1"/>
  <c r="D718" i="21" s="1"/>
  <c r="D719" i="21" s="1"/>
  <c r="D720" i="21" s="1"/>
  <c r="D721" i="21" s="1"/>
  <c r="D722" i="21" s="1"/>
  <c r="D723" i="21" s="1"/>
  <c r="D724" i="21" s="1"/>
  <c r="D725" i="21" s="1"/>
  <c r="D726" i="21" s="1"/>
  <c r="D727" i="21"/>
  <c r="D728" i="21" s="1"/>
  <c r="D729" i="21" s="1"/>
  <c r="D730" i="21" s="1"/>
  <c r="D731" i="21" s="1"/>
  <c r="D732" i="21" s="1"/>
  <c r="D733" i="21" s="1"/>
  <c r="D734" i="21" s="1"/>
  <c r="D735" i="21" s="1"/>
  <c r="D736" i="21" s="1"/>
  <c r="D737" i="21" s="1"/>
  <c r="D738" i="21" s="1"/>
  <c r="D739" i="21" s="1"/>
  <c r="D740" i="21" s="1"/>
  <c r="D741" i="21" s="1"/>
  <c r="D742" i="21" s="1"/>
  <c r="D743" i="21" s="1"/>
  <c r="D744" i="21" s="1"/>
  <c r="D745" i="21" s="1"/>
  <c r="D746" i="21" s="1"/>
  <c r="D747" i="21" s="1"/>
  <c r="D748" i="21" s="1"/>
  <c r="D749" i="21" s="1"/>
  <c r="D750" i="21" s="1"/>
  <c r="D751" i="21" s="1"/>
  <c r="D752" i="21" s="1"/>
  <c r="D753" i="21" s="1"/>
  <c r="D754" i="21" s="1"/>
  <c r="D755" i="21" s="1"/>
  <c r="D756" i="21" s="1"/>
  <c r="D757" i="21" s="1"/>
  <c r="D758" i="21" s="1"/>
  <c r="D759" i="21" s="1"/>
  <c r="D760" i="21" s="1"/>
  <c r="D761" i="21" s="1"/>
  <c r="D762" i="21" s="1"/>
  <c r="D763" i="21" s="1"/>
  <c r="D764" i="21" s="1"/>
  <c r="D765" i="21" s="1"/>
  <c r="D766" i="21" s="1"/>
  <c r="D767" i="21" s="1"/>
  <c r="D768" i="21" s="1"/>
  <c r="D769" i="21" s="1"/>
  <c r="D770" i="21" s="1"/>
  <c r="D771" i="21" s="1"/>
  <c r="D772" i="21" s="1"/>
  <c r="D773" i="21" s="1"/>
  <c r="D774" i="21" s="1"/>
  <c r="D775" i="21" s="1"/>
  <c r="D776" i="21" s="1"/>
  <c r="D777" i="21" s="1"/>
  <c r="D778" i="21" s="1"/>
  <c r="D779" i="21" s="1"/>
  <c r="D780" i="21" s="1"/>
  <c r="D781" i="21" s="1"/>
  <c r="D782" i="21" s="1"/>
  <c r="D783" i="21" s="1"/>
  <c r="D784" i="21" s="1"/>
  <c r="D785" i="21" s="1"/>
  <c r="D786" i="21" s="1"/>
  <c r="D787" i="21" s="1"/>
  <c r="D788" i="21" s="1"/>
  <c r="D789" i="21" s="1"/>
  <c r="D790" i="21" s="1"/>
  <c r="D791" i="21" s="1"/>
  <c r="D792" i="21" s="1"/>
  <c r="D793" i="21" s="1"/>
  <c r="D794" i="21" s="1"/>
  <c r="D795" i="21" s="1"/>
  <c r="D796" i="21" s="1"/>
  <c r="D797" i="21" s="1"/>
  <c r="D798" i="21" s="1"/>
  <c r="D799" i="21" s="1"/>
  <c r="D800" i="21" s="1"/>
  <c r="D801" i="21" s="1"/>
  <c r="D802" i="21" s="1"/>
  <c r="D803" i="21" s="1"/>
  <c r="D804" i="21" s="1"/>
  <c r="D805" i="21" s="1"/>
  <c r="D806" i="21" s="1"/>
  <c r="D807" i="21" s="1"/>
  <c r="D808" i="21" s="1"/>
  <c r="D809" i="21" s="1"/>
  <c r="D810" i="21" s="1"/>
  <c r="D811" i="21" s="1"/>
  <c r="D812" i="21" s="1"/>
  <c r="D813" i="21" s="1"/>
  <c r="D814" i="21" s="1"/>
  <c r="D815" i="21" s="1"/>
  <c r="D816" i="21" s="1"/>
  <c r="D817" i="21" s="1"/>
  <c r="D818" i="21" s="1"/>
  <c r="D819" i="21" s="1"/>
  <c r="D820" i="21" s="1"/>
  <c r="D821" i="21" s="1"/>
  <c r="D822" i="21" s="1"/>
  <c r="D823" i="21" s="1"/>
  <c r="D824" i="21" s="1"/>
  <c r="D825" i="21" s="1"/>
  <c r="D826" i="21" s="1"/>
  <c r="D827" i="21" s="1"/>
  <c r="D828" i="21" s="1"/>
  <c r="D829" i="21" s="1"/>
  <c r="D830" i="21" s="1"/>
  <c r="D831" i="21" s="1"/>
  <c r="D832" i="21" s="1"/>
  <c r="D833" i="21" s="1"/>
  <c r="D834" i="21" s="1"/>
  <c r="D835" i="21" s="1"/>
  <c r="D836" i="21" s="1"/>
  <c r="D837" i="21" s="1"/>
  <c r="D838" i="21" s="1"/>
  <c r="D839" i="21" s="1"/>
  <c r="D840" i="21" s="1"/>
  <c r="D841" i="21" s="1"/>
  <c r="D842" i="21" s="1"/>
  <c r="D843" i="21" s="1"/>
  <c r="D844" i="21" s="1"/>
  <c r="D845" i="21" s="1"/>
  <c r="D846" i="21" s="1"/>
  <c r="D847" i="21" s="1"/>
  <c r="D848" i="21" s="1"/>
  <c r="D849" i="21" s="1"/>
  <c r="D850" i="21" s="1"/>
  <c r="D851" i="21" s="1"/>
  <c r="D852" i="21" s="1"/>
  <c r="D853" i="21" s="1"/>
  <c r="D854" i="21" s="1"/>
  <c r="D855" i="21" s="1"/>
  <c r="D856" i="21" s="1"/>
  <c r="D857" i="21" s="1"/>
  <c r="D858" i="21"/>
  <c r="D859" i="21" s="1"/>
  <c r="D860" i="21" s="1"/>
  <c r="D861" i="21" s="1"/>
  <c r="D862" i="21" s="1"/>
  <c r="D863" i="21" s="1"/>
  <c r="D864" i="21" s="1"/>
  <c r="D865" i="21" s="1"/>
  <c r="D866" i="21" s="1"/>
  <c r="D867" i="21" s="1"/>
  <c r="D868" i="21" s="1"/>
  <c r="D869" i="21" s="1"/>
  <c r="D870" i="21" s="1"/>
  <c r="D871" i="21" s="1"/>
  <c r="D872" i="21" s="1"/>
  <c r="D873" i="21" s="1"/>
  <c r="D874" i="21" s="1"/>
  <c r="D875" i="21" s="1"/>
  <c r="D876" i="21" s="1"/>
  <c r="D877" i="21" s="1"/>
  <c r="D878" i="21" s="1"/>
  <c r="D879" i="21" s="1"/>
  <c r="D880" i="21" s="1"/>
  <c r="D881" i="21" s="1"/>
  <c r="D882" i="21" s="1"/>
  <c r="D883" i="21" s="1"/>
  <c r="D884" i="21" s="1"/>
  <c r="D885" i="21" s="1"/>
  <c r="D886" i="21" s="1"/>
  <c r="D887" i="21" s="1"/>
  <c r="D888" i="21" s="1"/>
  <c r="D889" i="21" s="1"/>
  <c r="D890" i="21" s="1"/>
  <c r="D891" i="21" s="1"/>
  <c r="D892" i="21" s="1"/>
  <c r="D893" i="21" s="1"/>
  <c r="D894" i="21" s="1"/>
  <c r="D895" i="21" s="1"/>
  <c r="D896" i="21" s="1"/>
  <c r="D897" i="21" s="1"/>
  <c r="D898" i="21" s="1"/>
  <c r="D899" i="21" s="1"/>
  <c r="D900" i="21" s="1"/>
  <c r="D901" i="21" s="1"/>
  <c r="D902" i="21" s="1"/>
  <c r="D903" i="21" s="1"/>
  <c r="D904" i="21" s="1"/>
  <c r="D905" i="21" s="1"/>
  <c r="D906" i="21" s="1"/>
  <c r="D907" i="21" s="1"/>
  <c r="D908" i="21" s="1"/>
  <c r="D909" i="21" s="1"/>
  <c r="D910" i="21" s="1"/>
  <c r="D911" i="21" s="1"/>
  <c r="D912" i="21" s="1"/>
  <c r="D913" i="21" s="1"/>
  <c r="D914" i="21" s="1"/>
  <c r="D915" i="21" s="1"/>
  <c r="D916" i="21" s="1"/>
  <c r="D917" i="21" s="1"/>
  <c r="D918" i="21" s="1"/>
  <c r="D919" i="21" s="1"/>
  <c r="D920" i="21" s="1"/>
  <c r="D921" i="21" s="1"/>
  <c r="D922" i="21" s="1"/>
  <c r="D923" i="21" s="1"/>
  <c r="D924" i="21" s="1"/>
  <c r="D925" i="21" s="1"/>
  <c r="D926" i="21" s="1"/>
  <c r="D927" i="21" s="1"/>
  <c r="D928" i="21" s="1"/>
  <c r="D929" i="21" s="1"/>
  <c r="D930" i="21" s="1"/>
  <c r="D931" i="21" s="1"/>
  <c r="D932" i="21" s="1"/>
  <c r="D933" i="21" s="1"/>
  <c r="D934" i="21" s="1"/>
  <c r="D935" i="21" s="1"/>
  <c r="D936" i="21" s="1"/>
  <c r="D937" i="21" s="1"/>
  <c r="D938" i="21" s="1"/>
  <c r="D939" i="21" s="1"/>
  <c r="D940" i="21" s="1"/>
  <c r="D941" i="21" s="1"/>
  <c r="D942" i="21" s="1"/>
  <c r="D943" i="21" s="1"/>
  <c r="D944" i="21" s="1"/>
  <c r="D945" i="21" s="1"/>
  <c r="D946" i="21" s="1"/>
  <c r="D947" i="21" s="1"/>
  <c r="D948" i="21" s="1"/>
  <c r="D949" i="21" s="1"/>
  <c r="D950" i="21" s="1"/>
  <c r="D951" i="21" s="1"/>
  <c r="D952" i="21" s="1"/>
  <c r="D953" i="21" s="1"/>
  <c r="D954" i="21" s="1"/>
  <c r="D955" i="21" s="1"/>
  <c r="D956" i="21" s="1"/>
  <c r="D957" i="21" s="1"/>
  <c r="D958" i="21" s="1"/>
  <c r="D959" i="21" s="1"/>
  <c r="D960" i="21" s="1"/>
  <c r="D961" i="21" s="1"/>
  <c r="D962" i="21" s="1"/>
  <c r="D963" i="21" s="1"/>
  <c r="D964" i="21" s="1"/>
  <c r="D965" i="21" s="1"/>
  <c r="D966" i="21" s="1"/>
  <c r="D967" i="21" s="1"/>
  <c r="D968" i="21" s="1"/>
  <c r="D969" i="21" s="1"/>
  <c r="D970" i="21" s="1"/>
  <c r="D971" i="21" s="1"/>
  <c r="D3" i="21" l="1"/>
  <c r="D4" i="21" s="1"/>
  <c r="D5" i="21" s="1"/>
  <c r="D6" i="21" s="1"/>
  <c r="D7" i="21" s="1"/>
  <c r="D8" i="21" s="1"/>
  <c r="D9" i="21" s="1"/>
  <c r="D10" i="21" s="1"/>
  <c r="D11" i="21" s="1"/>
  <c r="D12" i="21" s="1"/>
  <c r="D13" i="21" s="1"/>
  <c r="D14" i="21" s="1"/>
  <c r="D15" i="21" s="1"/>
  <c r="D16" i="21" s="1"/>
  <c r="D17" i="21" s="1"/>
  <c r="D18" i="21" s="1"/>
  <c r="D19" i="21" s="1"/>
  <c r="D20" i="21" s="1"/>
  <c r="D21" i="21" s="1"/>
  <c r="D22" i="21" s="1"/>
  <c r="D23" i="21" s="1"/>
  <c r="D24" i="21" s="1"/>
  <c r="D25" i="21" s="1"/>
  <c r="D26" i="21" s="1"/>
  <c r="D27" i="21" s="1"/>
  <c r="D28" i="21" s="1"/>
  <c r="D29" i="21" s="1"/>
  <c r="D30" i="21" s="1"/>
  <c r="D31" i="21" s="1"/>
  <c r="D32" i="21" s="1"/>
  <c r="D33" i="21" s="1"/>
  <c r="D34" i="21" s="1"/>
  <c r="D35" i="21" s="1"/>
  <c r="D36" i="21" s="1"/>
  <c r="D37" i="21" s="1"/>
  <c r="D38" i="21" s="1"/>
  <c r="D39" i="21" s="1"/>
  <c r="D40" i="21" s="1"/>
  <c r="D41" i="21" s="1"/>
  <c r="D42" i="21" s="1"/>
  <c r="D43" i="21" s="1"/>
  <c r="D44" i="21" s="1"/>
  <c r="D45" i="21" s="1"/>
  <c r="D46" i="21" s="1"/>
  <c r="D47" i="21" s="1"/>
  <c r="D48" i="21" s="1"/>
  <c r="D49" i="21" s="1"/>
  <c r="D50" i="21" s="1"/>
  <c r="D51" i="21" s="1"/>
  <c r="D52" i="21" s="1"/>
  <c r="D53" i="21" s="1"/>
  <c r="D54" i="21" s="1"/>
  <c r="D55" i="21" s="1"/>
  <c r="D56" i="21" s="1"/>
  <c r="D57" i="21" s="1"/>
  <c r="D58" i="21" s="1"/>
  <c r="D59" i="21" s="1"/>
  <c r="D60" i="21" s="1"/>
  <c r="D61" i="21" s="1"/>
  <c r="D62" i="21" s="1"/>
  <c r="D63" i="21" s="1"/>
  <c r="D64" i="21" s="1"/>
  <c r="D65" i="21" s="1"/>
  <c r="D66" i="21" s="1"/>
  <c r="D67" i="21" s="1"/>
  <c r="D68" i="21" s="1"/>
  <c r="D69" i="21" s="1"/>
  <c r="D70" i="21" s="1"/>
  <c r="D71" i="21" s="1"/>
  <c r="D72" i="21" s="1"/>
  <c r="D73" i="21" s="1"/>
  <c r="D74" i="21" s="1"/>
  <c r="D75" i="21" s="1"/>
  <c r="D76" i="21" s="1"/>
  <c r="D77" i="21" s="1"/>
  <c r="D78" i="21" s="1"/>
  <c r="D79" i="21" s="1"/>
  <c r="D80" i="21" s="1"/>
  <c r="D81" i="21" s="1"/>
  <c r="D82" i="21" s="1"/>
  <c r="D83" i="21" s="1"/>
  <c r="D84" i="21" s="1"/>
  <c r="D85" i="21" s="1"/>
  <c r="D86" i="21" s="1"/>
  <c r="D87" i="21" s="1"/>
  <c r="D88" i="21" s="1"/>
  <c r="D89" i="21" s="1"/>
  <c r="D90" i="21" s="1"/>
  <c r="D91" i="21" s="1"/>
  <c r="D92" i="21" s="1"/>
  <c r="D93" i="21" s="1"/>
  <c r="D94" i="21" s="1"/>
  <c r="D95" i="21" s="1"/>
  <c r="D96" i="21" s="1"/>
  <c r="D97" i="21" s="1"/>
  <c r="D98" i="21" s="1"/>
  <c r="D99" i="21" s="1"/>
  <c r="D100" i="21" s="1"/>
  <c r="D101" i="21" s="1"/>
  <c r="D102" i="21" s="1"/>
  <c r="D103" i="21" s="1"/>
  <c r="D104" i="21" s="1"/>
  <c r="D105" i="21" s="1"/>
  <c r="D106" i="21" s="1"/>
  <c r="D107" i="21" s="1"/>
  <c r="D108" i="21" s="1"/>
  <c r="D109" i="21" s="1"/>
  <c r="D110" i="21" s="1"/>
  <c r="D111" i="21" s="1"/>
  <c r="D112" i="21" s="1"/>
  <c r="D113" i="21" s="1"/>
  <c r="D114" i="21" s="1"/>
  <c r="D115" i="21" s="1"/>
  <c r="D116" i="21" s="1"/>
  <c r="D117" i="21" s="1"/>
  <c r="D118" i="21" s="1"/>
  <c r="D119" i="21" s="1"/>
  <c r="D120" i="21" s="1"/>
  <c r="D121" i="21" s="1"/>
  <c r="D122" i="21" s="1"/>
  <c r="D123" i="21" s="1"/>
  <c r="D124" i="21" s="1"/>
  <c r="D125" i="21" s="1"/>
  <c r="D126" i="21" s="1"/>
  <c r="D127" i="21" s="1"/>
  <c r="D128" i="21" s="1"/>
  <c r="D129" i="21" s="1"/>
  <c r="D130" i="21" s="1"/>
  <c r="D131" i="21" s="1"/>
  <c r="D132" i="21" s="1"/>
  <c r="D133" i="21" s="1"/>
  <c r="D134" i="21" s="1"/>
  <c r="D135" i="21" s="1"/>
  <c r="D136" i="21" s="1"/>
  <c r="D137" i="21" s="1"/>
  <c r="D138" i="21" s="1"/>
  <c r="D139" i="21" s="1"/>
  <c r="D140" i="21" s="1"/>
  <c r="D141" i="21" s="1"/>
  <c r="D142" i="21" s="1"/>
  <c r="D143" i="21" s="1"/>
  <c r="D144" i="21" s="1"/>
  <c r="D145" i="21" s="1"/>
  <c r="D146" i="21" s="1"/>
  <c r="D147" i="21" s="1"/>
  <c r="D148" i="21" s="1"/>
  <c r="D149" i="21" s="1"/>
  <c r="D150" i="21" s="1"/>
  <c r="D151" i="21" s="1"/>
  <c r="D152" i="21" s="1"/>
  <c r="D153" i="21" s="1"/>
  <c r="D154" i="21" s="1"/>
  <c r="D155" i="21" s="1"/>
  <c r="D156" i="21" s="1"/>
  <c r="D157" i="21" s="1"/>
  <c r="D158" i="21" s="1"/>
  <c r="D159" i="21" s="1"/>
  <c r="D160" i="21" s="1"/>
  <c r="D161" i="21" s="1"/>
  <c r="D162" i="21" s="1"/>
  <c r="D163" i="21" s="1"/>
  <c r="D164" i="21" s="1"/>
  <c r="D165" i="21" s="1"/>
  <c r="D166" i="21" s="1"/>
  <c r="D167" i="21" s="1"/>
  <c r="D168" i="21" s="1"/>
  <c r="D169" i="21" s="1"/>
  <c r="D170" i="21" s="1"/>
  <c r="D171" i="21" s="1"/>
  <c r="D172" i="21" s="1"/>
  <c r="D173" i="21" s="1"/>
  <c r="D174" i="21" s="1"/>
  <c r="D175" i="21" s="1"/>
  <c r="D176" i="21" s="1"/>
  <c r="D177" i="21" s="1"/>
  <c r="D178" i="21" s="1"/>
  <c r="D179" i="21" s="1"/>
  <c r="D180" i="21" s="1"/>
  <c r="D181" i="21" s="1"/>
  <c r="D182" i="21" s="1"/>
  <c r="D183" i="21" s="1"/>
  <c r="D184" i="21" s="1"/>
  <c r="D185" i="21" s="1"/>
  <c r="D186" i="21" s="1"/>
  <c r="D187" i="21" s="1"/>
  <c r="D188" i="21" s="1"/>
  <c r="D189" i="21" s="1"/>
  <c r="D190" i="21" s="1"/>
  <c r="D191" i="21" s="1"/>
  <c r="D192" i="21" s="1"/>
  <c r="D193" i="21" s="1"/>
  <c r="D194" i="21" s="1"/>
  <c r="D195" i="21" s="1"/>
  <c r="D196" i="21" s="1"/>
  <c r="D197" i="21" s="1"/>
  <c r="D198" i="21" s="1"/>
  <c r="D199" i="21" s="1"/>
  <c r="D200" i="21" s="1"/>
  <c r="D201" i="21" s="1"/>
  <c r="D202" i="21" s="1"/>
  <c r="D203" i="21" s="1"/>
  <c r="D204" i="21" s="1"/>
  <c r="D205" i="21" s="1"/>
  <c r="D206" i="21" s="1"/>
  <c r="D207" i="21" s="1"/>
  <c r="D208" i="21" s="1"/>
  <c r="D209" i="21" s="1"/>
  <c r="D210" i="21" s="1"/>
  <c r="D211" i="21" s="1"/>
  <c r="D212" i="21" s="1"/>
  <c r="D213" i="21" s="1"/>
  <c r="D214" i="21" s="1"/>
  <c r="D215" i="21" s="1"/>
  <c r="D216" i="21" s="1"/>
  <c r="D217" i="21" s="1"/>
  <c r="D218" i="21" s="1"/>
  <c r="D219" i="21" s="1"/>
  <c r="D220" i="21" s="1"/>
  <c r="D221" i="21" s="1"/>
  <c r="D222" i="21" s="1"/>
  <c r="D223" i="21" s="1"/>
  <c r="D224" i="21" s="1"/>
  <c r="D225" i="21" s="1"/>
  <c r="D226" i="21" s="1"/>
  <c r="D227" i="21" s="1"/>
  <c r="D228" i="21" s="1"/>
  <c r="D229" i="21" s="1"/>
  <c r="D230" i="21" s="1"/>
  <c r="D231" i="21" s="1"/>
  <c r="D232" i="21" s="1"/>
  <c r="D233" i="21" s="1"/>
  <c r="D234" i="21" s="1"/>
  <c r="D235" i="21" s="1"/>
  <c r="D236" i="21" s="1"/>
  <c r="D237" i="21" s="1"/>
  <c r="D238" i="21" s="1"/>
  <c r="D239" i="21" s="1"/>
  <c r="D240" i="21" s="1"/>
  <c r="A2" i="21" l="1"/>
</calcChain>
</file>

<file path=xl/sharedStrings.xml><?xml version="1.0" encoding="utf-8"?>
<sst xmlns="http://schemas.openxmlformats.org/spreadsheetml/2006/main" count="14459" uniqueCount="8115">
  <si>
    <t>稲沢市</t>
    <rPh sb="0" eb="3">
      <t>イナザワシ</t>
    </rPh>
    <phoneticPr fontId="6"/>
  </si>
  <si>
    <t>みよし市</t>
    <rPh sb="3" eb="4">
      <t>シ</t>
    </rPh>
    <phoneticPr fontId="6"/>
  </si>
  <si>
    <t>441-3415</t>
  </si>
  <si>
    <t>443-0013</t>
  </si>
  <si>
    <t>443-0035</t>
  </si>
  <si>
    <t>蒲郡市</t>
  </si>
  <si>
    <t>442-0068</t>
  </si>
  <si>
    <t>442-0862</t>
  </si>
  <si>
    <t>442-0033</t>
  </si>
  <si>
    <t>442-0854</t>
  </si>
  <si>
    <t>442-0027</t>
  </si>
  <si>
    <t>442-0856</t>
  </si>
  <si>
    <t>豊川市</t>
  </si>
  <si>
    <t>441-1615</t>
  </si>
  <si>
    <t>新城市</t>
  </si>
  <si>
    <t>西尾市</t>
  </si>
  <si>
    <t>444-1332</t>
  </si>
  <si>
    <t>472-0007</t>
  </si>
  <si>
    <t>448-0813</t>
  </si>
  <si>
    <t>448-0001</t>
  </si>
  <si>
    <t>448-0027</t>
  </si>
  <si>
    <t>447-0868</t>
  </si>
  <si>
    <t>447-0878</t>
  </si>
  <si>
    <t>447-0863</t>
  </si>
  <si>
    <t>470-0224</t>
  </si>
  <si>
    <t>478-0017</t>
  </si>
  <si>
    <t>478-0021</t>
  </si>
  <si>
    <t>474-0071</t>
  </si>
  <si>
    <t>477-0031</t>
  </si>
  <si>
    <t>常滑市</t>
  </si>
  <si>
    <t>470-3235</t>
  </si>
  <si>
    <t>470-2101</t>
  </si>
  <si>
    <t>半田市</t>
  </si>
  <si>
    <t>482-0015</t>
  </si>
  <si>
    <t>483-8259</t>
  </si>
  <si>
    <t>483-8704</t>
  </si>
  <si>
    <t>484-0081</t>
  </si>
  <si>
    <t>484-0066</t>
  </si>
  <si>
    <t>484-0894</t>
  </si>
  <si>
    <t>484-0094</t>
  </si>
  <si>
    <t>485-0077</t>
  </si>
  <si>
    <t>485-0029</t>
  </si>
  <si>
    <t>小牧市</t>
  </si>
  <si>
    <t>486-0915</t>
  </si>
  <si>
    <t>487-0032</t>
  </si>
  <si>
    <t>480-0304</t>
  </si>
  <si>
    <t>487-0022</t>
  </si>
  <si>
    <t>487-0016</t>
  </si>
  <si>
    <t>春日井市</t>
  </si>
  <si>
    <t>490-1323</t>
  </si>
  <si>
    <t>稲沢市</t>
  </si>
  <si>
    <t>470-0162</t>
  </si>
  <si>
    <t>470-0151</t>
  </si>
  <si>
    <t>470-0115</t>
  </si>
  <si>
    <t>470-0111</t>
  </si>
  <si>
    <t>（医）宏和会</t>
  </si>
  <si>
    <t>489-0875</t>
  </si>
  <si>
    <t>489-0927</t>
  </si>
  <si>
    <t>489-0805</t>
  </si>
  <si>
    <t>489-0986</t>
  </si>
  <si>
    <t>490-1111</t>
  </si>
  <si>
    <t>あま市</t>
  </si>
  <si>
    <t>496-0026</t>
  </si>
  <si>
    <t>496-0009</t>
  </si>
  <si>
    <t>津島市</t>
  </si>
  <si>
    <t>481-0004</t>
  </si>
  <si>
    <t>481-0041</t>
  </si>
  <si>
    <t>452-0961</t>
  </si>
  <si>
    <t>電話番号</t>
    <rPh sb="0" eb="2">
      <t>デンワ</t>
    </rPh>
    <rPh sb="2" eb="4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</si>
  <si>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</si>
  <si>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441-2301</t>
  </si>
  <si>
    <t>矯歯</t>
    <rPh sb="0" eb="1">
      <t>キョウ</t>
    </rPh>
    <rPh sb="1" eb="2">
      <t>ハ</t>
    </rPh>
    <phoneticPr fontId="6"/>
  </si>
  <si>
    <t>歯</t>
    <rPh sb="0" eb="1">
      <t>ハ</t>
    </rPh>
    <phoneticPr fontId="6"/>
  </si>
  <si>
    <t>豊根村</t>
  </si>
  <si>
    <t>東栄町</t>
  </si>
  <si>
    <t>設楽町</t>
  </si>
  <si>
    <t>幸田町</t>
  </si>
  <si>
    <t>知多市</t>
  </si>
  <si>
    <t>武豊町</t>
  </si>
  <si>
    <t>大府市</t>
  </si>
  <si>
    <t>美浜町</t>
  </si>
  <si>
    <t>東海市</t>
  </si>
  <si>
    <t>東浦町</t>
  </si>
  <si>
    <t>阿久比町</t>
  </si>
  <si>
    <t>飛島村</t>
  </si>
  <si>
    <t>蟹江町</t>
  </si>
  <si>
    <t>大治町</t>
  </si>
  <si>
    <t>扶桑町</t>
  </si>
  <si>
    <t>大口町</t>
  </si>
  <si>
    <t>東郷町</t>
  </si>
  <si>
    <t>弥富市</t>
  </si>
  <si>
    <t>愛西市</t>
  </si>
  <si>
    <t>田原市</t>
  </si>
  <si>
    <t>岩倉市</t>
  </si>
  <si>
    <t>江南市</t>
  </si>
  <si>
    <t>犬山市</t>
  </si>
  <si>
    <t>444-0403</t>
  </si>
  <si>
    <t>472-0012</t>
  </si>
  <si>
    <t>484-0059</t>
  </si>
  <si>
    <t>485-0023</t>
  </si>
  <si>
    <t>492-8144</t>
  </si>
  <si>
    <t>碧南市</t>
    <rPh sb="0" eb="3">
      <t>ヘキナンシ</t>
    </rPh>
    <phoneticPr fontId="6"/>
  </si>
  <si>
    <t>安城市</t>
    <rPh sb="0" eb="3">
      <t>アンジョウシ</t>
    </rPh>
    <phoneticPr fontId="6"/>
  </si>
  <si>
    <t>知立市</t>
    <rPh sb="0" eb="3">
      <t>チリュウシ</t>
    </rPh>
    <phoneticPr fontId="6"/>
  </si>
  <si>
    <t>高浜市</t>
    <rPh sb="0" eb="3">
      <t>タカハマシ</t>
    </rPh>
    <phoneticPr fontId="6"/>
  </si>
  <si>
    <t>清須市</t>
    <rPh sb="0" eb="3">
      <t>キヨスシ</t>
    </rPh>
    <phoneticPr fontId="6"/>
  </si>
  <si>
    <t>北名古屋市</t>
    <rPh sb="0" eb="5">
      <t>キタナゴヤシ</t>
    </rPh>
    <phoneticPr fontId="6"/>
  </si>
  <si>
    <t>豊山町</t>
    <rPh sb="0" eb="3">
      <t>トヨヤマチョウ</t>
    </rPh>
    <phoneticPr fontId="6"/>
  </si>
  <si>
    <t>豊川</t>
  </si>
  <si>
    <t>441-0105</t>
  </si>
  <si>
    <t>442-0013</t>
  </si>
  <si>
    <t>442-0824</t>
  </si>
  <si>
    <t>441-1634</t>
  </si>
  <si>
    <t>新城</t>
  </si>
  <si>
    <t>441-1335</t>
  </si>
  <si>
    <t>西尾</t>
  </si>
  <si>
    <t>444-0116</t>
  </si>
  <si>
    <t>444-0103</t>
  </si>
  <si>
    <t>444-0325</t>
  </si>
  <si>
    <t>444-0534</t>
  </si>
  <si>
    <t>444-0423</t>
  </si>
  <si>
    <t>470-0207</t>
  </si>
  <si>
    <t>470-0202</t>
  </si>
  <si>
    <t>444-1325</t>
  </si>
  <si>
    <t>472-0004</t>
  </si>
  <si>
    <t>446-0007</t>
  </si>
  <si>
    <t>444-1211</t>
  </si>
  <si>
    <t>448-0047</t>
  </si>
  <si>
    <t>448-0809</t>
  </si>
  <si>
    <t>474-0046</t>
  </si>
  <si>
    <t>474-0038</t>
  </si>
  <si>
    <t>474-0025</t>
  </si>
  <si>
    <t>476-0011</t>
  </si>
  <si>
    <t>470-2102</t>
  </si>
  <si>
    <t>半田</t>
  </si>
  <si>
    <t>475-0912</t>
  </si>
  <si>
    <t>475-0927</t>
  </si>
  <si>
    <t>475-0917</t>
  </si>
  <si>
    <t>475-0853</t>
  </si>
  <si>
    <t>475-0024</t>
  </si>
  <si>
    <t>475-0928</t>
  </si>
  <si>
    <t>496-0931</t>
  </si>
  <si>
    <t>清須</t>
    <rPh sb="0" eb="2">
      <t>キヨス</t>
    </rPh>
    <phoneticPr fontId="6"/>
  </si>
  <si>
    <t>481-0031</t>
  </si>
  <si>
    <t>492-8215</t>
  </si>
  <si>
    <t>480-0102</t>
  </si>
  <si>
    <t>江南</t>
  </si>
  <si>
    <t>480-0146</t>
  </si>
  <si>
    <t>483-8069</t>
  </si>
  <si>
    <t>485-0812</t>
  </si>
  <si>
    <t>春日井</t>
  </si>
  <si>
    <t>486-0821</t>
  </si>
  <si>
    <t>486-0926</t>
  </si>
  <si>
    <t>470-0153</t>
  </si>
  <si>
    <t>瀬戸</t>
    <rPh sb="0" eb="2">
      <t>セト</t>
    </rPh>
    <phoneticPr fontId="12"/>
  </si>
  <si>
    <t>480-1103</t>
  </si>
  <si>
    <t>470-0133</t>
  </si>
  <si>
    <t>470-0134</t>
  </si>
  <si>
    <t>470-1154</t>
  </si>
  <si>
    <t>開設年月日</t>
    <rPh sb="0" eb="2">
      <t>カイセツ</t>
    </rPh>
    <rPh sb="2" eb="3">
      <t>ネン</t>
    </rPh>
    <rPh sb="3" eb="5">
      <t>ガッピ</t>
    </rPh>
    <phoneticPr fontId="6"/>
  </si>
  <si>
    <t>管理者名</t>
    <rPh sb="0" eb="3">
      <t>カンリシャ</t>
    </rPh>
    <rPh sb="3" eb="4">
      <t>ナ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</si>
  <si>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</si>
  <si>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</si>
  <si>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</si>
  <si>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番号</t>
    <rPh sb="0" eb="2">
      <t>バンゴウ</t>
    </rPh>
    <phoneticPr fontId="6"/>
  </si>
  <si>
    <t>保健所名</t>
    <rPh sb="0" eb="3">
      <t>ホケンジョ</t>
    </rPh>
    <rPh sb="3" eb="4">
      <t>メイ</t>
    </rPh>
    <phoneticPr fontId="6"/>
  </si>
  <si>
    <t>歯 小歯 歯口</t>
  </si>
  <si>
    <t>渡邉　 明子</t>
  </si>
  <si>
    <t>0531-32-0361</t>
  </si>
  <si>
    <t>田原市福江町原ノ嶋40</t>
  </si>
  <si>
    <t>441-3617</t>
  </si>
  <si>
    <t>渡辺歯科医院</t>
  </si>
  <si>
    <t>歯  歯口</t>
  </si>
  <si>
    <t>藤井　一弘</t>
    <rPh sb="3" eb="5">
      <t>カズヒロ</t>
    </rPh>
    <phoneticPr fontId="17"/>
  </si>
  <si>
    <t>0531-45-2123</t>
  </si>
  <si>
    <t>田原市赤羽根町西瀬古64</t>
  </si>
  <si>
    <t>441-3502</t>
  </si>
  <si>
    <t>藤井歯科医院</t>
  </si>
  <si>
    <t>歯 小歯</t>
  </si>
  <si>
    <t>福島　昇</t>
  </si>
  <si>
    <t>0531-37-1182</t>
  </si>
  <si>
    <t>田原市福江町堂前５２－６　ファミリーセンター一番街</t>
  </si>
  <si>
    <t>ふくしま歯科医院</t>
  </si>
  <si>
    <t>歯</t>
  </si>
  <si>
    <t>平野　 勝俊</t>
  </si>
  <si>
    <t>0531-22-6477</t>
  </si>
  <si>
    <t>田原市加治町南恩中4,5</t>
  </si>
  <si>
    <t>441-3427</t>
  </si>
  <si>
    <t>ヒラノ・デンタル・オフィス</t>
  </si>
  <si>
    <t>仲谷　 和人</t>
  </si>
  <si>
    <t>0531-23-2327</t>
  </si>
  <si>
    <t>田原市赤石４丁目27</t>
  </si>
  <si>
    <t>441-3422</t>
  </si>
  <si>
    <t>仲谷歯科</t>
  </si>
  <si>
    <t xml:space="preserve">歯 小歯 </t>
  </si>
  <si>
    <t>中田　克彦</t>
  </si>
  <si>
    <t>医療法人克祐会　　</t>
  </si>
  <si>
    <t>0531-23-1162</t>
  </si>
  <si>
    <t>田原市田原町新清谷89</t>
  </si>
  <si>
    <t>441-3421</t>
  </si>
  <si>
    <t>なかた歯科・小児歯科医院</t>
  </si>
  <si>
    <t>大住　敦</t>
  </si>
  <si>
    <t>0531-27-7707</t>
  </si>
  <si>
    <t>田原市豊島町前田10番1</t>
  </si>
  <si>
    <t>441-3417</t>
  </si>
  <si>
    <t>としま歯科</t>
  </si>
  <si>
    <t>歯 小歯 矯歯</t>
    <rPh sb="0" eb="1">
      <t>ハ</t>
    </rPh>
    <phoneticPr fontId="18"/>
  </si>
  <si>
    <t>平野 　善宣</t>
    <rPh sb="0" eb="1">
      <t>ヒラ</t>
    </rPh>
    <rPh sb="1" eb="2">
      <t>ノ</t>
    </rPh>
    <rPh sb="4" eb="6">
      <t>ヨシノブ</t>
    </rPh>
    <phoneticPr fontId="18"/>
  </si>
  <si>
    <t>医療法人利晴会</t>
    <rPh sb="0" eb="4">
      <t>イリョウホウジン</t>
    </rPh>
    <rPh sb="4" eb="5">
      <t>リ</t>
    </rPh>
    <rPh sb="5" eb="6">
      <t>ハ</t>
    </rPh>
    <rPh sb="6" eb="7">
      <t>カイ</t>
    </rPh>
    <phoneticPr fontId="18"/>
  </si>
  <si>
    <t>0531-23-1626</t>
  </si>
  <si>
    <t>田原市田原町新清谷86-1</t>
    <rPh sb="0" eb="2">
      <t>タハラ</t>
    </rPh>
    <rPh sb="2" eb="3">
      <t>シ</t>
    </rPh>
    <rPh sb="3" eb="5">
      <t>タハラ</t>
    </rPh>
    <rPh sb="5" eb="6">
      <t>チョウ</t>
    </rPh>
    <rPh sb="6" eb="7">
      <t>シン</t>
    </rPh>
    <rPh sb="7" eb="8">
      <t>シン</t>
    </rPh>
    <rPh sb="8" eb="9">
      <t>ダニ</t>
    </rPh>
    <phoneticPr fontId="18"/>
  </si>
  <si>
    <t>田原歯科クリニック</t>
    <rPh sb="0" eb="2">
      <t>タハラ</t>
    </rPh>
    <rPh sb="2" eb="4">
      <t>シカ</t>
    </rPh>
    <phoneticPr fontId="18"/>
  </si>
  <si>
    <t>惣 ト　 俊 明</t>
  </si>
  <si>
    <t>0531-45-2066</t>
  </si>
  <si>
    <t>田原市赤羽根町東瀬古53</t>
  </si>
  <si>
    <t>惣卜歯科医院</t>
  </si>
  <si>
    <t>久田　 伸治</t>
  </si>
  <si>
    <t>0531-33-0657</t>
  </si>
  <si>
    <t>田原市保美町丸池95-1</t>
  </si>
  <si>
    <t>441-3614</t>
  </si>
  <si>
    <t>清栄歯科クリニック</t>
  </si>
  <si>
    <t>吉田　 元治</t>
  </si>
  <si>
    <t>0531-32-0239</t>
  </si>
  <si>
    <t>田原市福江町沢46</t>
  </si>
  <si>
    <t>鈴木歯科医院</t>
  </si>
  <si>
    <t>歯 小歯 矯歯</t>
  </si>
  <si>
    <t>鈴木　 啓元</t>
  </si>
  <si>
    <t>0531-23-0033</t>
  </si>
  <si>
    <t>田原市神戸町新大坪135</t>
  </si>
  <si>
    <t>すずき歯科</t>
  </si>
  <si>
    <t>森下　 峻平</t>
    <rPh sb="0" eb="1">
      <t>モリ</t>
    </rPh>
    <rPh sb="1" eb="2">
      <t>シタ</t>
    </rPh>
    <rPh sb="4" eb="6">
      <t>シュンペイ</t>
    </rPh>
    <phoneticPr fontId="6"/>
  </si>
  <si>
    <t>0531-33-1184</t>
  </si>
  <si>
    <t>田原市中山町神明前10-1</t>
  </si>
  <si>
    <t>441-3615</t>
  </si>
  <si>
    <t>さんくろう歯科クリニック</t>
  </si>
  <si>
    <t xml:space="preserve">木村　 知広 </t>
  </si>
  <si>
    <t>0531-22-0404</t>
  </si>
  <si>
    <t>田原市田原町晩田24-1</t>
  </si>
  <si>
    <t>木村歯科医院</t>
  </si>
  <si>
    <t>河合　 洋文</t>
  </si>
  <si>
    <t>0531-24-0080</t>
  </si>
  <si>
    <t>田原市神戸町前畑2-2</t>
  </si>
  <si>
    <t>441-3403</t>
  </si>
  <si>
    <t>かわい歯科</t>
  </si>
  <si>
    <t>金田　 宜寿</t>
  </si>
  <si>
    <t>0531-24-1800</t>
  </si>
  <si>
    <t>田原市赤石５丁目45</t>
  </si>
  <si>
    <t>金田歯科医院</t>
  </si>
  <si>
    <t>小原   譲</t>
  </si>
  <si>
    <t>0531-25-1139</t>
  </si>
  <si>
    <t>田原市野田町市場8</t>
  </si>
  <si>
    <t>441-3432</t>
  </si>
  <si>
    <t>小原歯科</t>
  </si>
  <si>
    <t>大河　 直樹</t>
  </si>
  <si>
    <t>0531-22-4182</t>
  </si>
  <si>
    <t>田原市東赤石４丁目21</t>
  </si>
  <si>
    <t>441-3416</t>
  </si>
  <si>
    <t>おおかわ歯科</t>
  </si>
  <si>
    <t>山内　公一</t>
  </si>
  <si>
    <t>医療法人山内歯科医院</t>
  </si>
  <si>
    <t>0531-23-1525</t>
  </si>
  <si>
    <t>田原市田原町築出18-1</t>
  </si>
  <si>
    <t>医療法人　山内歯科医院</t>
  </si>
  <si>
    <t xml:space="preserve">歯 矯歯 </t>
  </si>
  <si>
    <t>花井　伸浩</t>
  </si>
  <si>
    <t>医療法人花井歯科医院</t>
  </si>
  <si>
    <t>0531-23-1661</t>
  </si>
  <si>
    <t>田原市田原町椿30-11</t>
  </si>
  <si>
    <t>医療法人　花井歯科医院</t>
  </si>
  <si>
    <t>伊藤　 博之</t>
  </si>
  <si>
    <t>0531-22-1104</t>
  </si>
  <si>
    <t>田原市浦町西畑160-4</t>
  </si>
  <si>
    <t>伊藤歯科医院</t>
  </si>
  <si>
    <t>岩瀬　 大輔</t>
  </si>
  <si>
    <t>0531-23-7300</t>
  </si>
  <si>
    <t>田原市東赤石2-92</t>
  </si>
  <si>
    <t>赤石歯科クリニック</t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</si>
  <si>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17"/>
  </si>
  <si>
    <t>青木　 勇樹</t>
    <rPh sb="4" eb="6">
      <t>ユウキ</t>
    </rPh>
    <phoneticPr fontId="17"/>
  </si>
  <si>
    <t>0531-32-2700</t>
  </si>
  <si>
    <t>田原市中山町寺脇91-1</t>
    <rPh sb="0" eb="3">
      <t>タハラシ</t>
    </rPh>
    <rPh sb="3" eb="5">
      <t>ナカヤマ</t>
    </rPh>
    <rPh sb="5" eb="6">
      <t>チョウ</t>
    </rPh>
    <phoneticPr fontId="17"/>
  </si>
  <si>
    <t>あおきファミリー歯科</t>
    <rPh sb="8" eb="10">
      <t>シカ</t>
    </rPh>
    <phoneticPr fontId="17"/>
  </si>
  <si>
    <t>青木　 洋三</t>
  </si>
  <si>
    <t>0531-33-1139</t>
  </si>
  <si>
    <t>田原市福江町横井18-2</t>
  </si>
  <si>
    <t>青木歯科クリニック</t>
  </si>
  <si>
    <t>鈴木　真由美</t>
  </si>
  <si>
    <t>0533-67-6888</t>
  </si>
  <si>
    <t>蒲郡市新井町南７０番地</t>
    <phoneticPr fontId="17"/>
  </si>
  <si>
    <t>443-0052</t>
  </si>
  <si>
    <t>わかば歯科</t>
  </si>
  <si>
    <t>杉山　智子</t>
  </si>
  <si>
    <t>0533-67-1150</t>
  </si>
  <si>
    <t>蒲郡市八百富町２丁目１００</t>
    <phoneticPr fontId="17"/>
  </si>
  <si>
    <t>443-0055</t>
  </si>
  <si>
    <t>友愛歯科</t>
  </si>
  <si>
    <t>山本　哲也</t>
  </si>
  <si>
    <t>0533-68-2788</t>
  </si>
  <si>
    <t>蒲郡市元町１９－１１</t>
  </si>
  <si>
    <t>443-0043</t>
  </si>
  <si>
    <t>山本歯科医院</t>
  </si>
  <si>
    <t>大和　篤弘</t>
  </si>
  <si>
    <t>0533-67-8448</t>
  </si>
  <si>
    <t>蒲郡市三谷町東前７８－７</t>
  </si>
  <si>
    <t>443-0021</t>
  </si>
  <si>
    <t>ヤマト歯科</t>
  </si>
  <si>
    <t>山田　眞右</t>
  </si>
  <si>
    <t>0533-68-4375</t>
  </si>
  <si>
    <t>蒲郡市丸山町８－４</t>
  </si>
  <si>
    <t>443-0032</t>
  </si>
  <si>
    <t>山田歯科医院</t>
  </si>
  <si>
    <t>山下　敏康</t>
  </si>
  <si>
    <t>医療法人春成会</t>
    <phoneticPr fontId="17"/>
  </si>
  <si>
    <t>0533-67-1718</t>
  </si>
  <si>
    <t>蒲郡市三谷町九舗６８－３</t>
    <phoneticPr fontId="17"/>
  </si>
  <si>
    <t>やました歯科医院</t>
  </si>
  <si>
    <t>杢原　和祐</t>
  </si>
  <si>
    <t>0533-66-3250</t>
  </si>
  <si>
    <t>蒲郡市栄町１１－５０</t>
  </si>
  <si>
    <t>もくはら歯科医院</t>
  </si>
  <si>
    <t>竹川　美紀</t>
  </si>
  <si>
    <t>0533-69-0077</t>
  </si>
  <si>
    <t>蒲郡市三谷北通１ー９６</t>
  </si>
  <si>
    <t>443-0022</t>
  </si>
  <si>
    <t>三谷北歯科</t>
  </si>
  <si>
    <t>水野　守雄</t>
  </si>
  <si>
    <t>0533-67-3898</t>
  </si>
  <si>
    <t>蒲郡市三谷町高松２０－１、２１－１</t>
  </si>
  <si>
    <t>水野歯科医院</t>
  </si>
  <si>
    <t>歯 歯口 矯歯</t>
  </si>
  <si>
    <t>上田　尚史</t>
  </si>
  <si>
    <t>医療法人正眼堂</t>
    <rPh sb="0" eb="2">
      <t>イリョウ</t>
    </rPh>
    <rPh sb="2" eb="4">
      <t>ホウジン</t>
    </rPh>
    <rPh sb="4" eb="5">
      <t>セイ</t>
    </rPh>
    <rPh sb="5" eb="6">
      <t>メ</t>
    </rPh>
    <rPh sb="6" eb="7">
      <t>ドウ</t>
    </rPh>
    <phoneticPr fontId="17"/>
  </si>
  <si>
    <t>0533-67-8778</t>
  </si>
  <si>
    <t>蒲郡市三谷町東３－５</t>
  </si>
  <si>
    <t>丸山歯科室</t>
  </si>
  <si>
    <t>堀野　真司</t>
  </si>
  <si>
    <t>0533-68-7780</t>
  </si>
  <si>
    <t>蒲郡市旭町２ー２</t>
  </si>
  <si>
    <t>443-0045</t>
  </si>
  <si>
    <t>堀野歯科医院</t>
  </si>
  <si>
    <t>矯歯</t>
  </si>
  <si>
    <t>松山　功</t>
  </si>
  <si>
    <t>医療法人ポプラ矯正歯科</t>
  </si>
  <si>
    <t>0533-68-8688</t>
  </si>
  <si>
    <t>蒲郡市中央本町４－６</t>
  </si>
  <si>
    <t>443-0057</t>
  </si>
  <si>
    <t>ポプラ矯正歯科</t>
  </si>
  <si>
    <t>平岩　信夫</t>
  </si>
  <si>
    <t>0533-57-8282</t>
  </si>
  <si>
    <t>蒲郡市金平町堀ノ内２－３</t>
  </si>
  <si>
    <t>443-0102</t>
  </si>
  <si>
    <t>平岩歯科医院</t>
  </si>
  <si>
    <t>林　秀恒</t>
  </si>
  <si>
    <t>0533-67-4181</t>
  </si>
  <si>
    <t>蒲郡市三谷北通６－１４２</t>
  </si>
  <si>
    <t>林歯科医院</t>
  </si>
  <si>
    <t>歯 歯口 小歯</t>
  </si>
  <si>
    <t>中村　大輔</t>
  </si>
  <si>
    <t>医療法人大志会</t>
    <rPh sb="0" eb="2">
      <t>イリョウ</t>
    </rPh>
    <rPh sb="2" eb="4">
      <t>ホウジン</t>
    </rPh>
    <rPh sb="4" eb="6">
      <t>タイシ</t>
    </rPh>
    <rPh sb="6" eb="7">
      <t>カイ</t>
    </rPh>
    <phoneticPr fontId="17"/>
  </si>
  <si>
    <t>0533-59-7305</t>
  </si>
  <si>
    <t>蒲郡市大塚町丸山６０－１１</t>
  </si>
  <si>
    <t>中村歯科医院</t>
  </si>
  <si>
    <t>中澤　良</t>
  </si>
  <si>
    <t>0533-67-1177</t>
  </si>
  <si>
    <t>蒲郡市三谷北通３－１７７</t>
  </si>
  <si>
    <t>中沢歯科医院</t>
  </si>
  <si>
    <t>鳥居歯科医院</t>
  </si>
  <si>
    <t>歯 小歯 歯口</t>
    <rPh sb="2" eb="3">
      <t>ショウ</t>
    </rPh>
    <rPh sb="3" eb="4">
      <t>ハ</t>
    </rPh>
    <rPh sb="5" eb="6">
      <t>ハ</t>
    </rPh>
    <rPh sb="6" eb="7">
      <t>グチ</t>
    </rPh>
    <phoneticPr fontId="17"/>
  </si>
  <si>
    <t>浅井　信博</t>
  </si>
  <si>
    <t>医療法人とよおか歯科医院</t>
    <rPh sb="0" eb="2">
      <t>イリョウ</t>
    </rPh>
    <rPh sb="2" eb="4">
      <t>ホウジン</t>
    </rPh>
    <rPh sb="8" eb="10">
      <t>シカ</t>
    </rPh>
    <rPh sb="10" eb="12">
      <t>イイン</t>
    </rPh>
    <phoneticPr fontId="18"/>
  </si>
  <si>
    <t>0533-67-5550</t>
  </si>
  <si>
    <t>蒲郡市豊岡町平田門２２－２</t>
  </si>
  <si>
    <t>443-0011</t>
  </si>
  <si>
    <t>とよおか歯科医院</t>
  </si>
  <si>
    <t>医療法人とがみ</t>
    <rPh sb="0" eb="2">
      <t>イリョウ</t>
    </rPh>
    <rPh sb="2" eb="4">
      <t>ホウジン</t>
    </rPh>
    <phoneticPr fontId="17"/>
  </si>
  <si>
    <t>0533-68-2333</t>
  </si>
  <si>
    <t>蒲郡市豊岡町鍛冶薬師４０</t>
  </si>
  <si>
    <t>とがみ歯科</t>
  </si>
  <si>
    <t>寺田　興屋</t>
  </si>
  <si>
    <t>0533-69-6314</t>
  </si>
  <si>
    <t>蒲郡市三谷町二舗１４５－４</t>
  </si>
  <si>
    <t>寺田歯科医院</t>
  </si>
  <si>
    <t>高橋　眞理</t>
  </si>
  <si>
    <t>0533-67-8714</t>
  </si>
  <si>
    <t>蒲郡市栄町３－４</t>
  </si>
  <si>
    <t>高橋歯科</t>
  </si>
  <si>
    <t>鈴木　祥夫</t>
  </si>
  <si>
    <t>医療法人愛祥会</t>
    <rPh sb="0" eb="2">
      <t>イリョウ</t>
    </rPh>
    <rPh sb="2" eb="4">
      <t>ホウジン</t>
    </rPh>
    <rPh sb="4" eb="5">
      <t>アイ</t>
    </rPh>
    <rPh sb="5" eb="6">
      <t>ショウ</t>
    </rPh>
    <rPh sb="6" eb="7">
      <t>カイ</t>
    </rPh>
    <phoneticPr fontId="17"/>
  </si>
  <si>
    <t>0533-68-4363</t>
  </si>
  <si>
    <t>蒲郡市本町８－２０</t>
  </si>
  <si>
    <t>443-0059</t>
  </si>
  <si>
    <t>鈴木　康司</t>
  </si>
  <si>
    <t>0533-67-3718</t>
  </si>
  <si>
    <t>蒲郡市拾石町浜田８－１</t>
  </si>
  <si>
    <t>443-0038</t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</si>
  <si>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グチ</t>
    </rPh>
    <phoneticPr fontId="17"/>
  </si>
  <si>
    <t>杉本　渉</t>
    <rPh sb="0" eb="2">
      <t>スギモト</t>
    </rPh>
    <rPh sb="3" eb="4">
      <t>ワタル</t>
    </rPh>
    <phoneticPr fontId="17"/>
  </si>
  <si>
    <t>0533-95-1182</t>
  </si>
  <si>
    <t>蒲郡市港町１０－２３</t>
    <rPh sb="0" eb="3">
      <t>ガマゴオリシ</t>
    </rPh>
    <rPh sb="3" eb="5">
      <t>ミナトマチ</t>
    </rPh>
    <phoneticPr fontId="17"/>
  </si>
  <si>
    <t>443-0034</t>
  </si>
  <si>
    <t>杉本歯科クリニック</t>
    <rPh sb="0" eb="2">
      <t>スギモト</t>
    </rPh>
    <rPh sb="2" eb="4">
      <t>シカ</t>
    </rPh>
    <phoneticPr fontId="17"/>
  </si>
  <si>
    <t>佐藤　厚</t>
  </si>
  <si>
    <t>0533-69-8288</t>
  </si>
  <si>
    <t>蒲郡市竹谷町泉３４</t>
  </si>
  <si>
    <t>443-0046</t>
  </si>
  <si>
    <t>さとう子供歯科医院</t>
  </si>
  <si>
    <t>酒井　寿泰</t>
  </si>
  <si>
    <t>0533-57-1080</t>
  </si>
  <si>
    <t>蒲郡市形原町下市１２－１</t>
  </si>
  <si>
    <t>443-0104</t>
  </si>
  <si>
    <t>寿歯科医院</t>
  </si>
  <si>
    <t>河井　秀人</t>
  </si>
  <si>
    <t>0533-67-9370</t>
  </si>
  <si>
    <t>蒲郡市神明町２３－４</t>
  </si>
  <si>
    <t>443-0056</t>
  </si>
  <si>
    <t>河井歯科医院</t>
  </si>
  <si>
    <t>歯 歯口</t>
  </si>
  <si>
    <t>0533-58-2525</t>
  </si>
  <si>
    <t>蒲郡市大塚町西島１４番地１　２Ｆ</t>
  </si>
  <si>
    <t>かよ歯科クリニック</t>
  </si>
  <si>
    <t>0533-69-8020</t>
  </si>
  <si>
    <t>蒲郡市浜町４</t>
  </si>
  <si>
    <t>443-0036</t>
  </si>
  <si>
    <t>蒲郡市休日歯科・障がい者歯科診療所</t>
  </si>
  <si>
    <t>土井　賢司</t>
  </si>
  <si>
    <t>0533-67-8755</t>
  </si>
  <si>
    <t>蒲郡市鹿島町柴崎２０－３</t>
  </si>
  <si>
    <t>443-0037</t>
  </si>
  <si>
    <t>鹿島歯科医院</t>
  </si>
  <si>
    <t>山本　浩司</t>
  </si>
  <si>
    <t>0533-59-6806</t>
  </si>
  <si>
    <t>蒲郡市大塚町産子山４２－３</t>
  </si>
  <si>
    <t>おおつかファミリー歯科</t>
  </si>
  <si>
    <t>松山　良浩</t>
  </si>
  <si>
    <t>医療法人松山歯科医院</t>
  </si>
  <si>
    <t>0533-68-8731</t>
  </si>
  <si>
    <t>蒲郡市旭町２１－１４</t>
  </si>
  <si>
    <t>うみまちデンタルクリニック</t>
    <phoneticPr fontId="17"/>
  </si>
  <si>
    <t>歯 小歯 矯歯 歯口</t>
  </si>
  <si>
    <t>酒井　基裕</t>
  </si>
  <si>
    <t>医療法人基裕会</t>
  </si>
  <si>
    <t>0533-57-1511</t>
  </si>
  <si>
    <t>蒲郡市形原町西御屋敷５９－６</t>
  </si>
  <si>
    <t>医療法人基裕会 酒井歯科医院</t>
  </si>
  <si>
    <t>稲吉　直樹</t>
  </si>
  <si>
    <t>医療法人稲吉歯科医院</t>
  </si>
  <si>
    <t>0533-57-2707</t>
  </si>
  <si>
    <t>蒲郡市形原町前田１０－２</t>
  </si>
  <si>
    <t>稲吉歯科医院</t>
  </si>
  <si>
    <t>稲吉　貴之</t>
  </si>
  <si>
    <t>0533-68-1211</t>
  </si>
  <si>
    <t>蒲郡市府相町１丁目３５</t>
    <phoneticPr fontId="17"/>
  </si>
  <si>
    <t>443-0054</t>
  </si>
  <si>
    <t>いな歯科クリニック</t>
  </si>
  <si>
    <t>稲垣　志郎</t>
  </si>
  <si>
    <t>0533-68-3041</t>
  </si>
  <si>
    <t>蒲郡市三谷町七舗７</t>
  </si>
  <si>
    <t>稲垣歯科医院</t>
  </si>
  <si>
    <t>伊藤　淳</t>
  </si>
  <si>
    <t>0533-68-5286</t>
  </si>
  <si>
    <t>蒲郡市宝町９－１５</t>
  </si>
  <si>
    <t>443-0044</t>
  </si>
  <si>
    <t>市野　英昭</t>
  </si>
  <si>
    <t>0533-56-0700</t>
  </si>
  <si>
    <t>蒲郡市形原町北双太山１１４－１</t>
  </si>
  <si>
    <t>いちのＤＥＮＴＡＬ　ＣＬＩＮＩＣ</t>
  </si>
  <si>
    <t>市川　善三</t>
  </si>
  <si>
    <t>0533-57-8788</t>
  </si>
  <si>
    <t>蒲郡市形原町南新田７－１</t>
  </si>
  <si>
    <t>市川歯科分院</t>
  </si>
  <si>
    <t>井澤　敏雄</t>
  </si>
  <si>
    <t>0533-69-0476</t>
  </si>
  <si>
    <t>蒲郡市中央本町２６－１０</t>
  </si>
  <si>
    <t>井沢歯科</t>
  </si>
  <si>
    <t>渡邉　由裕</t>
    <rPh sb="0" eb="2">
      <t>ワタナベ</t>
    </rPh>
    <rPh sb="3" eb="5">
      <t>ヨシヒロ</t>
    </rPh>
    <phoneticPr fontId="17"/>
  </si>
  <si>
    <t>0533-78-6567</t>
  </si>
  <si>
    <t>豊川市宿町中島８３－１</t>
    <rPh sb="0" eb="3">
      <t>トヨカワシ</t>
    </rPh>
    <rPh sb="3" eb="5">
      <t>シュクマチ</t>
    </rPh>
    <rPh sb="5" eb="7">
      <t>ナカジマ</t>
    </rPh>
    <phoneticPr fontId="17"/>
  </si>
  <si>
    <t>441-0101</t>
  </si>
  <si>
    <t>わたなべ歯科</t>
    <rPh sb="4" eb="6">
      <t>シカ</t>
    </rPh>
    <phoneticPr fontId="17"/>
  </si>
  <si>
    <t>和久田　志賀司</t>
  </si>
  <si>
    <t>0533-93-5848</t>
  </si>
  <si>
    <t>豊川市一宮町上新切375-1</t>
  </si>
  <si>
    <t>441-1231</t>
  </si>
  <si>
    <t>和久田歯科医院</t>
  </si>
  <si>
    <t>和久田　交史</t>
  </si>
  <si>
    <t>0533-86-3465</t>
  </si>
  <si>
    <t>豊川市蔵子１丁目26番地44</t>
  </si>
  <si>
    <t>442-0842</t>
  </si>
  <si>
    <t>山本　眞</t>
  </si>
  <si>
    <t>0533-83-8566</t>
  </si>
  <si>
    <t>豊川市豊川町仁保通75-1</t>
  </si>
  <si>
    <t>山口　和保</t>
  </si>
  <si>
    <t>0533-89-0235</t>
  </si>
  <si>
    <t>豊川市下長山町中屋敷5番地</t>
  </si>
  <si>
    <t>山口歯科医院</t>
  </si>
  <si>
    <t>八木　利治</t>
  </si>
  <si>
    <t>0533-86-4341</t>
  </si>
  <si>
    <t>豊川市金塚町２丁目63番地</t>
  </si>
  <si>
    <t>442-0872</t>
  </si>
  <si>
    <t>八木歯科医院</t>
  </si>
  <si>
    <t>荻野　明彦</t>
    <rPh sb="0" eb="2">
      <t>オギノ</t>
    </rPh>
    <rPh sb="3" eb="5">
      <t>アキヒコ</t>
    </rPh>
    <phoneticPr fontId="6"/>
  </si>
  <si>
    <t>0533-83-2288</t>
    <phoneticPr fontId="6"/>
  </si>
  <si>
    <t>豊川市駅前通２丁目98-2</t>
    <rPh sb="0" eb="3">
      <t>トヨカワシ</t>
    </rPh>
    <rPh sb="3" eb="5">
      <t>エキマエ</t>
    </rPh>
    <rPh sb="5" eb="6">
      <t>トオ</t>
    </rPh>
    <rPh sb="7" eb="9">
      <t>チョウメ</t>
    </rPh>
    <phoneticPr fontId="6"/>
  </si>
  <si>
    <t>442-0045</t>
    <phoneticPr fontId="6"/>
  </si>
  <si>
    <t>みらい歯科こども歯科クリニック</t>
    <rPh sb="3" eb="5">
      <t>シカ</t>
    </rPh>
    <rPh sb="8" eb="10">
      <t>シカ</t>
    </rPh>
    <phoneticPr fontId="6"/>
  </si>
  <si>
    <t xml:space="preserve">歯 小歯 </t>
    <rPh sb="0" eb="1">
      <t>ハ</t>
    </rPh>
    <rPh sb="2" eb="3">
      <t>ショウ</t>
    </rPh>
    <rPh sb="3" eb="4">
      <t>ハ</t>
    </rPh>
    <phoneticPr fontId="6"/>
  </si>
  <si>
    <t>市川　雅美</t>
    <rPh sb="0" eb="2">
      <t>イチカワ</t>
    </rPh>
    <rPh sb="3" eb="5">
      <t>マサミ</t>
    </rPh>
    <phoneticPr fontId="6"/>
  </si>
  <si>
    <t>0533-82-4181</t>
    <phoneticPr fontId="6"/>
  </si>
  <si>
    <t>豊川市為当町上川原田6-1</t>
    <rPh sb="0" eb="3">
      <t>トヨカワシ</t>
    </rPh>
    <rPh sb="3" eb="6">
      <t>タメトウチョウ</t>
    </rPh>
    <rPh sb="6" eb="8">
      <t>ウエカワ</t>
    </rPh>
    <rPh sb="8" eb="10">
      <t>ハラダ</t>
    </rPh>
    <phoneticPr fontId="6"/>
  </si>
  <si>
    <t>442-0845</t>
    <phoneticPr fontId="6"/>
  </si>
  <si>
    <t>みやび歯科</t>
    <rPh sb="3" eb="5">
      <t>シカ</t>
    </rPh>
    <phoneticPr fontId="6"/>
  </si>
  <si>
    <t>宮内　広書</t>
  </si>
  <si>
    <t>0533-83-2670</t>
  </si>
  <si>
    <t>豊川市諏訪西町2-107</t>
  </si>
  <si>
    <t>442-0069</t>
  </si>
  <si>
    <t>宮内歯科医院</t>
  </si>
  <si>
    <t>歯 小歯 矯歯 歯口</t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phoneticPr fontId="17"/>
  </si>
  <si>
    <t>松山　尚義</t>
    <rPh sb="0" eb="2">
      <t>マツヤマ</t>
    </rPh>
    <rPh sb="3" eb="4">
      <t>ナオ</t>
    </rPh>
    <rPh sb="4" eb="5">
      <t>ギ</t>
    </rPh>
    <phoneticPr fontId="17"/>
  </si>
  <si>
    <t>（医）優奏会</t>
    <rPh sb="1" eb="2">
      <t>イ</t>
    </rPh>
    <rPh sb="3" eb="4">
      <t>ユウ</t>
    </rPh>
    <rPh sb="4" eb="5">
      <t>ソウ</t>
    </rPh>
    <rPh sb="5" eb="6">
      <t>カイ</t>
    </rPh>
    <phoneticPr fontId="17"/>
  </si>
  <si>
    <t>0533-56-8282</t>
  </si>
  <si>
    <t>豊川市市田町中社９８番</t>
    <rPh sb="0" eb="3">
      <t>トヨカワシ</t>
    </rPh>
    <rPh sb="3" eb="6">
      <t>イチダチョウ</t>
    </rPh>
    <rPh sb="6" eb="7">
      <t>ナカ</t>
    </rPh>
    <rPh sb="7" eb="8">
      <t>シャ</t>
    </rPh>
    <rPh sb="10" eb="11">
      <t>バン</t>
    </rPh>
    <phoneticPr fontId="17"/>
  </si>
  <si>
    <t>まつやま歯科クリニック</t>
    <rPh sb="4" eb="6">
      <t>シカ</t>
    </rPh>
    <phoneticPr fontId="17"/>
  </si>
  <si>
    <t>小歯</t>
  </si>
  <si>
    <t>星野　周二</t>
  </si>
  <si>
    <t>0533-84-8250</t>
  </si>
  <si>
    <t>豊川市牛久保駅通４丁目37-1</t>
  </si>
  <si>
    <t>442-0886</t>
  </si>
  <si>
    <t>星野小児歯科</t>
  </si>
  <si>
    <t>星野　正英</t>
  </si>
  <si>
    <t>0533-89-5757</t>
  </si>
  <si>
    <t>豊川市本野町西浦7番地</t>
  </si>
  <si>
    <t>442-0062</t>
  </si>
  <si>
    <t>星野歯科</t>
  </si>
  <si>
    <t>藤井　惠介</t>
  </si>
  <si>
    <t>0533-85-1125</t>
  </si>
  <si>
    <t>豊川市四ツ谷町２丁目8-1、8-2</t>
  </si>
  <si>
    <t>442-0839</t>
  </si>
  <si>
    <t>藤井　丈義</t>
  </si>
  <si>
    <t>0533-80-1577</t>
  </si>
  <si>
    <t>豊川市長沢町向谷130-1</t>
  </si>
  <si>
    <t>441-0203</t>
  </si>
  <si>
    <t>ふじい歯科</t>
  </si>
  <si>
    <t>廣田　正司</t>
  </si>
  <si>
    <t>0533-78-2802</t>
  </si>
  <si>
    <t>豊川市伊奈町南山新田325-7</t>
  </si>
  <si>
    <t>ヒロタ歯科クリニック</t>
  </si>
  <si>
    <t>歯 矯歯</t>
  </si>
  <si>
    <t>平野　義雄</t>
  </si>
  <si>
    <t>0533-86-2291</t>
  </si>
  <si>
    <t>豊川市山道町２丁目42</t>
  </si>
  <si>
    <t>442-0873</t>
  </si>
  <si>
    <t>平野歯科医院</t>
  </si>
  <si>
    <t>桑名　菊寿</t>
  </si>
  <si>
    <t>医療法人良美会</t>
  </si>
  <si>
    <t>0533-82-2777</t>
  </si>
  <si>
    <t>豊川市平尾町前田74-1</t>
  </si>
  <si>
    <t>442-0863</t>
  </si>
  <si>
    <t>ひらお歯科</t>
  </si>
  <si>
    <t xml:space="preserve">歯 小歯 歯口 矯歯 </t>
    <rPh sb="0" eb="1">
      <t>ハ</t>
    </rPh>
    <rPh sb="2" eb="3">
      <t>ショウ</t>
    </rPh>
    <rPh sb="3" eb="4">
      <t>ハ</t>
    </rPh>
    <rPh sb="8" eb="9">
      <t>キョウ</t>
    </rPh>
    <rPh sb="9" eb="10">
      <t>ハ</t>
    </rPh>
    <phoneticPr fontId="17"/>
  </si>
  <si>
    <t>樋口　貴俊</t>
    <rPh sb="0" eb="2">
      <t>ヒグチ</t>
    </rPh>
    <rPh sb="3" eb="5">
      <t>タカトシ</t>
    </rPh>
    <phoneticPr fontId="17"/>
  </si>
  <si>
    <t>0533-56-8999</t>
  </si>
  <si>
    <t>豊川市萩山町３－２０－８</t>
    <rPh sb="0" eb="3">
      <t>トヨカワシ</t>
    </rPh>
    <rPh sb="3" eb="6">
      <t>ハギヤマチョウ</t>
    </rPh>
    <phoneticPr fontId="17"/>
  </si>
  <si>
    <t>442-0879</t>
  </si>
  <si>
    <t>ひぐちデンタル＆ケア　おひさま歯科</t>
    <rPh sb="15" eb="17">
      <t>シカ</t>
    </rPh>
    <phoneticPr fontId="17"/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</si>
  <si>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6"/>
  </si>
  <si>
    <t>原田　敦史</t>
    <rPh sb="0" eb="1">
      <t>ハラ</t>
    </rPh>
    <rPh sb="1" eb="2">
      <t>タ</t>
    </rPh>
    <rPh sb="3" eb="4">
      <t>アツシ</t>
    </rPh>
    <rPh sb="4" eb="5">
      <t>フミ</t>
    </rPh>
    <phoneticPr fontId="6"/>
  </si>
  <si>
    <t>医療法人ARS会</t>
    <rPh sb="0" eb="2">
      <t>イリョウ</t>
    </rPh>
    <rPh sb="2" eb="4">
      <t>ホウジン</t>
    </rPh>
    <rPh sb="7" eb="8">
      <t>カイ</t>
    </rPh>
    <phoneticPr fontId="6"/>
  </si>
  <si>
    <t>0533-83-8811</t>
  </si>
  <si>
    <t>豊川市高見町１丁目42</t>
    <rPh sb="0" eb="3">
      <t>トヨカワシ</t>
    </rPh>
    <rPh sb="3" eb="4">
      <t>タカ</t>
    </rPh>
    <rPh sb="4" eb="5">
      <t>ミ</t>
    </rPh>
    <rPh sb="5" eb="6">
      <t>チョウ</t>
    </rPh>
    <rPh sb="7" eb="9">
      <t>チョウメ</t>
    </rPh>
    <phoneticPr fontId="6"/>
  </si>
  <si>
    <t>442-0883</t>
  </si>
  <si>
    <t>はらだ歯科</t>
    <rPh sb="3" eb="5">
      <t>シカ</t>
    </rPh>
    <phoneticPr fontId="6"/>
  </si>
  <si>
    <t>歯 小歯 矯歯 歯口</t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グチ</t>
    </rPh>
    <phoneticPr fontId="17"/>
  </si>
  <si>
    <t>服部　肇</t>
    <rPh sb="0" eb="2">
      <t>ハットリ</t>
    </rPh>
    <rPh sb="3" eb="4">
      <t>ハジメ</t>
    </rPh>
    <phoneticPr fontId="17"/>
  </si>
  <si>
    <t>医療法人はっとり歯科クリニック</t>
  </si>
  <si>
    <t>0533-87-5166</t>
  </si>
  <si>
    <t>豊川市八幡町西赤土２６番地</t>
    <rPh sb="0" eb="3">
      <t>トヨカワシ</t>
    </rPh>
    <rPh sb="3" eb="6">
      <t>ハチマンチョウ</t>
    </rPh>
    <rPh sb="6" eb="7">
      <t>ニシ</t>
    </rPh>
    <rPh sb="7" eb="9">
      <t>アカツチ</t>
    </rPh>
    <phoneticPr fontId="18"/>
  </si>
  <si>
    <t>442-0857</t>
  </si>
  <si>
    <t>はっとり歯科クリニック</t>
    <phoneticPr fontId="17"/>
  </si>
  <si>
    <t>高橋　功</t>
  </si>
  <si>
    <t>医療法人健功会</t>
    <rPh sb="0" eb="2">
      <t>イリョウ</t>
    </rPh>
    <rPh sb="2" eb="4">
      <t>ホウジン</t>
    </rPh>
    <rPh sb="4" eb="6">
      <t>タケイサ</t>
    </rPh>
    <rPh sb="6" eb="7">
      <t>カイ</t>
    </rPh>
    <phoneticPr fontId="17"/>
  </si>
  <si>
    <t>0533-89-5688</t>
  </si>
  <si>
    <t>豊川市馬場町上石畑66</t>
  </si>
  <si>
    <t>442-0811</t>
  </si>
  <si>
    <t>ハーブ歯科クリニック</t>
  </si>
  <si>
    <t>夏目　範之</t>
  </si>
  <si>
    <t>0533-83-2500</t>
  </si>
  <si>
    <t>豊川市市田町谷源次1-1</t>
  </si>
  <si>
    <t>夏目歯科医院</t>
  </si>
  <si>
    <t>中谷　光宏</t>
  </si>
  <si>
    <t>0533-87-5468</t>
  </si>
  <si>
    <t>豊川市御油町八面前15-2</t>
  </si>
  <si>
    <t>441-0211</t>
  </si>
  <si>
    <t>中谷歯科医院</t>
  </si>
  <si>
    <t>中尾　完二</t>
  </si>
  <si>
    <t>0533-93-5122</t>
  </si>
  <si>
    <t>豊川市一宮町泉135</t>
  </si>
  <si>
    <t>中尾歯科医院</t>
  </si>
  <si>
    <t>内藤　久典</t>
  </si>
  <si>
    <t>0533-84-8000</t>
  </si>
  <si>
    <t>442-0802</t>
  </si>
  <si>
    <t>内藤歯科</t>
  </si>
  <si>
    <t>山脇　俊明</t>
  </si>
  <si>
    <t>一般社団法人豊川市歯科医師会</t>
  </si>
  <si>
    <t>0533-84-7757</t>
  </si>
  <si>
    <t>豊川市諏訪３丁目242番地3</t>
  </si>
  <si>
    <t>豊川市歯科医療センター</t>
  </si>
  <si>
    <t>冨安　真吾</t>
  </si>
  <si>
    <t>0533-85-5508</t>
  </si>
  <si>
    <t>豊川市南大通４丁目16番地</t>
  </si>
  <si>
    <t>442-0889</t>
  </si>
  <si>
    <t>冨安歯科</t>
  </si>
  <si>
    <t>寺部　康次郎</t>
  </si>
  <si>
    <t>0533-86-1586</t>
  </si>
  <si>
    <t>豊川市諏訪西町2丁目24番地</t>
  </si>
  <si>
    <t>寺部歯科医院</t>
  </si>
  <si>
    <t>辻田　浩和</t>
  </si>
  <si>
    <t>0533-86-8181</t>
  </si>
  <si>
    <t>豊川市末広通2-13-2</t>
  </si>
  <si>
    <t>442-0029</t>
  </si>
  <si>
    <t>辻田歯科医院</t>
  </si>
  <si>
    <t>杉石　泰</t>
  </si>
  <si>
    <t>0533-84-5113</t>
  </si>
  <si>
    <t>豊川市寿通２丁目４番地の１</t>
  </si>
  <si>
    <t>442-0832</t>
  </si>
  <si>
    <t>たい歯科クリニック</t>
  </si>
  <si>
    <t>曽田　敏弘</t>
  </si>
  <si>
    <t>0533-89-7733</t>
  </si>
  <si>
    <t>豊川市野口町道下26-1</t>
  </si>
  <si>
    <t>442-0851</t>
  </si>
  <si>
    <t>そだ歯科医院</t>
  </si>
  <si>
    <t>鈴木　達也</t>
  </si>
  <si>
    <t>0533-84-8211</t>
  </si>
  <si>
    <t>豊川市中条町広口1-1</t>
  </si>
  <si>
    <t>442-0818</t>
  </si>
  <si>
    <t>鈴木歯科クリニック</t>
  </si>
  <si>
    <t>鈴木　邦治</t>
    <rPh sb="3" eb="5">
      <t>クニハル</t>
    </rPh>
    <phoneticPr fontId="17"/>
  </si>
  <si>
    <t>0533-84-6258</t>
  </si>
  <si>
    <t>豊川市諏訪２丁目277</t>
  </si>
  <si>
    <t>鈴木歯科</t>
  </si>
  <si>
    <t>杉浦　紗知</t>
    <rPh sb="0" eb="2">
      <t>スギウラ</t>
    </rPh>
    <rPh sb="3" eb="5">
      <t>サチ</t>
    </rPh>
    <phoneticPr fontId="18"/>
  </si>
  <si>
    <t>0533-76-2419</t>
  </si>
  <si>
    <t>豊川市御津町御馬加美131-1</t>
    <rPh sb="0" eb="3">
      <t>トヨカワシ</t>
    </rPh>
    <rPh sb="3" eb="5">
      <t>ミト</t>
    </rPh>
    <rPh sb="5" eb="6">
      <t>チョウ</t>
    </rPh>
    <rPh sb="6" eb="7">
      <t>オン</t>
    </rPh>
    <rPh sb="7" eb="8">
      <t>ウマ</t>
    </rPh>
    <rPh sb="8" eb="10">
      <t>カミ</t>
    </rPh>
    <phoneticPr fontId="18"/>
  </si>
  <si>
    <t>441-0311</t>
  </si>
  <si>
    <t>すぎうら歯科</t>
    <rPh sb="4" eb="6">
      <t>シカ</t>
    </rPh>
    <phoneticPr fontId="18"/>
  </si>
  <si>
    <t>杉石　晋</t>
  </si>
  <si>
    <t>0533-88-3380</t>
  </si>
  <si>
    <t>豊川市国府町桜田75-1</t>
  </si>
  <si>
    <t>杉石歯科クリニック</t>
  </si>
  <si>
    <t>菅谷　彰</t>
  </si>
  <si>
    <t>0533-85-8148</t>
  </si>
  <si>
    <t>豊川市大堀町119</t>
  </si>
  <si>
    <t>菅谷歯科医院</t>
  </si>
  <si>
    <t>神道　俊秀</t>
    <rPh sb="0" eb="2">
      <t>ジンドウ</t>
    </rPh>
    <rPh sb="3" eb="5">
      <t>トシヒデ</t>
    </rPh>
    <phoneticPr fontId="18"/>
  </si>
  <si>
    <t>0533-95-4618</t>
  </si>
  <si>
    <t>豊川市伊奈町正庵８９番地３３</t>
    <rPh sb="0" eb="2">
      <t>トヨカワ</t>
    </rPh>
    <rPh sb="2" eb="3">
      <t>シ</t>
    </rPh>
    <rPh sb="3" eb="5">
      <t>イナ</t>
    </rPh>
    <rPh sb="5" eb="6">
      <t>チョウ</t>
    </rPh>
    <rPh sb="6" eb="7">
      <t>タダシ</t>
    </rPh>
    <rPh sb="7" eb="8">
      <t>アン</t>
    </rPh>
    <rPh sb="10" eb="12">
      <t>バンチ</t>
    </rPh>
    <phoneticPr fontId="18"/>
  </si>
  <si>
    <t>じんどう歯科</t>
    <rPh sb="4" eb="6">
      <t>シカ</t>
    </rPh>
    <phoneticPr fontId="18"/>
  </si>
  <si>
    <t>白岩　克規</t>
  </si>
  <si>
    <t>0533-89-3217</t>
  </si>
  <si>
    <t>豊川市中央通２丁目32</t>
  </si>
  <si>
    <t>442-0051</t>
  </si>
  <si>
    <t>白岩歯科医院</t>
  </si>
  <si>
    <t>佐藤　知子</t>
  </si>
  <si>
    <t>0533-72-7188</t>
  </si>
  <si>
    <t>豊川市篠束町大堀１６５</t>
  </si>
  <si>
    <t>441-0102</t>
  </si>
  <si>
    <t>佐藤ファミリー歯科</t>
  </si>
  <si>
    <t>佐々木　紀知加</t>
  </si>
  <si>
    <t>0533-65-7033</t>
  </si>
  <si>
    <t>豊川市麻生田町寺前５－１</t>
  </si>
  <si>
    <t>ささき歯科クリニック</t>
  </si>
  <si>
    <t>鈴木　成司</t>
  </si>
  <si>
    <t>0533-87-2521</t>
  </si>
  <si>
    <t>豊川市新青馬町5-34</t>
  </si>
  <si>
    <t>442-0853</t>
  </si>
  <si>
    <t>小林歯科医院</t>
  </si>
  <si>
    <t>小林　孝治</t>
  </si>
  <si>
    <t>0533-82-0555</t>
  </si>
  <si>
    <t>豊川市三蔵子町一里塚27-4</t>
  </si>
  <si>
    <t>442-0006</t>
  </si>
  <si>
    <t>小林歯科</t>
  </si>
  <si>
    <t>後藤　秀夫</t>
  </si>
  <si>
    <t>0533-85-7870</t>
  </si>
  <si>
    <t>豊川市金屋橋町105番地</t>
  </si>
  <si>
    <t>442-0055</t>
  </si>
  <si>
    <t>後藤歯科医院</t>
  </si>
  <si>
    <t>歯 小歯 歯口</t>
    <rPh sb="0" eb="1">
      <t>ハ</t>
    </rPh>
    <rPh sb="2" eb="3">
      <t>ショウ</t>
    </rPh>
    <rPh sb="3" eb="4">
      <t>ハ</t>
    </rPh>
    <phoneticPr fontId="18"/>
  </si>
  <si>
    <t>川上　晃正</t>
    <rPh sb="0" eb="2">
      <t>カワカミ</t>
    </rPh>
    <rPh sb="3" eb="4">
      <t>コウ</t>
    </rPh>
    <rPh sb="4" eb="5">
      <t>セイ</t>
    </rPh>
    <phoneticPr fontId="18"/>
  </si>
  <si>
    <t>0533-84-8817</t>
  </si>
  <si>
    <t>豊川市中央通2丁目44</t>
    <rPh sb="0" eb="3">
      <t>トヨカワシ</t>
    </rPh>
    <rPh sb="3" eb="5">
      <t>チュウオウ</t>
    </rPh>
    <rPh sb="5" eb="6">
      <t>ドオリ</t>
    </rPh>
    <rPh sb="7" eb="9">
      <t>チョウメ</t>
    </rPh>
    <phoneticPr fontId="18"/>
  </si>
  <si>
    <t>かわかみ歯科クリニック</t>
    <rPh sb="4" eb="6">
      <t>シカ</t>
    </rPh>
    <phoneticPr fontId="18"/>
  </si>
  <si>
    <t>川合　史洋</t>
  </si>
  <si>
    <t>0533-89-6688</t>
  </si>
  <si>
    <t>豊川市大堀町286</t>
  </si>
  <si>
    <t>蟹江　直樹</t>
  </si>
  <si>
    <t>0533-89-9001</t>
  </si>
  <si>
    <t>豊川市新桜町通１丁目44</t>
  </si>
  <si>
    <t>442-0835</t>
  </si>
  <si>
    <t>カニエ歯科医院</t>
  </si>
  <si>
    <t>加藤　浩典</t>
  </si>
  <si>
    <t>0533-93-5131</t>
  </si>
  <si>
    <t>豊川市一宮町栄15</t>
  </si>
  <si>
    <t>加藤歯科医院</t>
  </si>
  <si>
    <t>柴田　寿信</t>
  </si>
  <si>
    <t>0533-87-2562</t>
  </si>
  <si>
    <t>豊川市御油町万福寺54-2</t>
  </si>
  <si>
    <t>かえで歯科</t>
  </si>
  <si>
    <t>小野　裕司</t>
    <phoneticPr fontId="17"/>
  </si>
  <si>
    <t>0533-86-2227</t>
  </si>
  <si>
    <t>豊川市牛久保町常盤103</t>
  </si>
  <si>
    <t>442-0826</t>
  </si>
  <si>
    <t>小野歯科医院</t>
  </si>
  <si>
    <t>歯 小歯</t>
    <rPh sb="2" eb="3">
      <t>ショウ</t>
    </rPh>
    <rPh sb="3" eb="4">
      <t>ハ</t>
    </rPh>
    <phoneticPr fontId="17"/>
  </si>
  <si>
    <t>山口　秀幸</t>
    <rPh sb="0" eb="2">
      <t>ヤマグチ</t>
    </rPh>
    <rPh sb="3" eb="5">
      <t>ヒデユキ</t>
    </rPh>
    <phoneticPr fontId="6"/>
  </si>
  <si>
    <t>0533-88-6203</t>
  </si>
  <si>
    <t>豊川市赤坂町大日１７２－１</t>
  </si>
  <si>
    <t>441-0202</t>
  </si>
  <si>
    <t>おとわ歯科医院</t>
  </si>
  <si>
    <t>小川　雄右</t>
    <rPh sb="0" eb="2">
      <t>オガワ</t>
    </rPh>
    <rPh sb="3" eb="4">
      <t>ユウ</t>
    </rPh>
    <rPh sb="4" eb="5">
      <t>ミギ</t>
    </rPh>
    <phoneticPr fontId="19"/>
  </si>
  <si>
    <t>医療法人おがわ歯科口腔外科・矯正歯科</t>
    <rPh sb="0" eb="4">
      <t>イリョウホウジン</t>
    </rPh>
    <rPh sb="7" eb="13">
      <t>シカコウクウゲカ</t>
    </rPh>
    <rPh sb="14" eb="18">
      <t>キョウセイシカ</t>
    </rPh>
    <phoneticPr fontId="19"/>
  </si>
  <si>
    <t>0533-89-0118</t>
  </si>
  <si>
    <t>豊川市野口町西浦３番１</t>
    <rPh sb="0" eb="3">
      <t>トヨカワシ</t>
    </rPh>
    <rPh sb="3" eb="5">
      <t>ノグチ</t>
    </rPh>
    <rPh sb="5" eb="6">
      <t>チョウ</t>
    </rPh>
    <rPh sb="6" eb="8">
      <t>ニシウラ</t>
    </rPh>
    <rPh sb="9" eb="10">
      <t>バン</t>
    </rPh>
    <phoneticPr fontId="19"/>
  </si>
  <si>
    <t>おがわ歯科口腔外科・矯正歯科</t>
    <rPh sb="3" eb="5">
      <t>シカ</t>
    </rPh>
    <rPh sb="5" eb="7">
      <t>コウクウ</t>
    </rPh>
    <rPh sb="7" eb="9">
      <t>ゲカ</t>
    </rPh>
    <rPh sb="10" eb="12">
      <t>キョウセイ</t>
    </rPh>
    <rPh sb="12" eb="14">
      <t>シカ</t>
    </rPh>
    <phoneticPr fontId="19"/>
  </si>
  <si>
    <t>岡田　昌通</t>
  </si>
  <si>
    <t>0533-86-8241</t>
  </si>
  <si>
    <t>豊川市千歳通４丁目8-1ﾒﾃﾞｨｸｽﾋﾞﾙ3F</t>
  </si>
  <si>
    <t>442-0888</t>
  </si>
  <si>
    <t>岡田歯科医院</t>
  </si>
  <si>
    <t>岡田　徹</t>
  </si>
  <si>
    <t>医療法人ＯＷＬ</t>
  </si>
  <si>
    <t>0533-82-3600</t>
  </si>
  <si>
    <t>豊川市諏訪３－３０２　プリオⅡ　１Ｆ</t>
  </si>
  <si>
    <t>おかだ矯正歯科</t>
  </si>
  <si>
    <t>大谷　和生</t>
  </si>
  <si>
    <t>0533-93-7164</t>
  </si>
  <si>
    <t>豊川市一宮町下新切7-1</t>
  </si>
  <si>
    <t>大谷歯科医院</t>
  </si>
  <si>
    <t>榎本　晋吾</t>
  </si>
  <si>
    <t>0533-89-5605</t>
  </si>
  <si>
    <t>豊川市東豊町５丁目36</t>
  </si>
  <si>
    <t>442-0025</t>
  </si>
  <si>
    <t>榎本歯科医院</t>
  </si>
  <si>
    <t>内田　峰生</t>
  </si>
  <si>
    <t>0533-85-8125</t>
  </si>
  <si>
    <t>豊川市豊川栄町85　ﾄｷﾜﾋﾞﾙ2F</t>
  </si>
  <si>
    <t>442-0036</t>
  </si>
  <si>
    <t>内田歯科医院</t>
  </si>
  <si>
    <t xml:space="preserve">歯 歯口 小歯 </t>
    <rPh sb="0" eb="1">
      <t>ハ</t>
    </rPh>
    <rPh sb="5" eb="6">
      <t>ショウ</t>
    </rPh>
    <rPh sb="6" eb="7">
      <t>ハ</t>
    </rPh>
    <phoneticPr fontId="17"/>
  </si>
  <si>
    <t>島　一幹</t>
    <rPh sb="0" eb="1">
      <t>シマ</t>
    </rPh>
    <rPh sb="2" eb="3">
      <t>イチ</t>
    </rPh>
    <rPh sb="3" eb="4">
      <t>ミキ</t>
    </rPh>
    <phoneticPr fontId="17"/>
  </si>
  <si>
    <t>医療法人　誠流会</t>
    <rPh sb="0" eb="2">
      <t>イリョウ</t>
    </rPh>
    <rPh sb="2" eb="4">
      <t>ホウジン</t>
    </rPh>
    <rPh sb="5" eb="6">
      <t>マコト</t>
    </rPh>
    <rPh sb="6" eb="7">
      <t>ナガレ</t>
    </rPh>
    <rPh sb="7" eb="8">
      <t>カイ</t>
    </rPh>
    <phoneticPr fontId="17"/>
  </si>
  <si>
    <t>0533-95-1220</t>
  </si>
  <si>
    <t>豊川市野口町新屋敷２７番地</t>
    <rPh sb="0" eb="3">
      <t>トヨカワシ</t>
    </rPh>
    <rPh sb="3" eb="5">
      <t>ノグチ</t>
    </rPh>
    <rPh sb="5" eb="6">
      <t>チョウ</t>
    </rPh>
    <rPh sb="6" eb="7">
      <t>シン</t>
    </rPh>
    <rPh sb="7" eb="9">
      <t>ヤシキ</t>
    </rPh>
    <rPh sb="11" eb="13">
      <t>バンチ</t>
    </rPh>
    <phoneticPr fontId="17"/>
  </si>
  <si>
    <t>ウェルネスやわた歯科医院</t>
    <rPh sb="8" eb="10">
      <t>シカ</t>
    </rPh>
    <rPh sb="10" eb="12">
      <t>イイン</t>
    </rPh>
    <phoneticPr fontId="17"/>
  </si>
  <si>
    <t>細井　平修</t>
  </si>
  <si>
    <t>医療法人細井歯科</t>
  </si>
  <si>
    <t>0533-88-4234</t>
  </si>
  <si>
    <t>豊川市御油町若宮11番地</t>
  </si>
  <si>
    <t>医療法人細井歯科細井歯科医院</t>
  </si>
  <si>
    <t>441-0312</t>
  </si>
  <si>
    <t>中尾　智一</t>
    <rPh sb="0" eb="2">
      <t>ナカオ</t>
    </rPh>
    <rPh sb="3" eb="5">
      <t>トモカズ</t>
    </rPh>
    <phoneticPr fontId="17"/>
  </si>
  <si>
    <t>医療法人中尾歯科医院</t>
  </si>
  <si>
    <t>0533-86-8978</t>
  </si>
  <si>
    <t>豊川市千歳通１丁目38</t>
  </si>
  <si>
    <t>医療法人聖心会</t>
  </si>
  <si>
    <t>0533-86-3341</t>
  </si>
  <si>
    <t>豊川市諏訪４丁目176番地</t>
  </si>
  <si>
    <t>医療法人聖心会山本歯科クリニック</t>
  </si>
  <si>
    <t>山脇　大介</t>
  </si>
  <si>
    <t>医療法人桜木歯科</t>
  </si>
  <si>
    <t>0533-86-1100</t>
  </si>
  <si>
    <t>豊川市桜木通５丁目20の3</t>
  </si>
  <si>
    <t>医療法人桜木歯科桜木歯科医院</t>
  </si>
  <si>
    <t>木下　有文</t>
    <rPh sb="3" eb="4">
      <t>ア</t>
    </rPh>
    <rPh sb="4" eb="5">
      <t>フミ</t>
    </rPh>
    <phoneticPr fontId="17"/>
  </si>
  <si>
    <t>医療法人国府歯科医院</t>
  </si>
  <si>
    <t>0533-88-2700</t>
  </si>
  <si>
    <t>豊川市新栄町１丁目1番地</t>
  </si>
  <si>
    <t>442-0855</t>
  </si>
  <si>
    <t>川島　康弘</t>
  </si>
  <si>
    <t>医療法人温仁会</t>
  </si>
  <si>
    <t>0533-86-2793</t>
  </si>
  <si>
    <t>豊川市中央通４丁目57番地</t>
  </si>
  <si>
    <t>医療法人温仁会川島歯科医院</t>
  </si>
  <si>
    <t>大原　照比佐</t>
  </si>
  <si>
    <t>医療法人大原医院</t>
  </si>
  <si>
    <t>0533-56-2605</t>
  </si>
  <si>
    <t>豊川市松久町２－１－１</t>
  </si>
  <si>
    <t>442-0874</t>
  </si>
  <si>
    <t>医療法人大原医院歯科</t>
  </si>
  <si>
    <t>天野　泰延</t>
  </si>
  <si>
    <t>医療法人天野歯科</t>
  </si>
  <si>
    <t>0533-88-5582</t>
  </si>
  <si>
    <t>豊川市赤坂町山蔭215-2</t>
  </si>
  <si>
    <t>医療法人天野歯科天野歯科医院</t>
  </si>
  <si>
    <t>今泉　薫</t>
  </si>
  <si>
    <t>0533-87-4056</t>
  </si>
  <si>
    <t>豊川市御油町八面前４－８</t>
  </si>
  <si>
    <t xml:space="preserve">441-0211 </t>
  </si>
  <si>
    <t>今泉歯科診療院</t>
  </si>
  <si>
    <t>今泉　千浪</t>
    <rPh sb="0" eb="2">
      <t>イマイズミ</t>
    </rPh>
    <rPh sb="3" eb="4">
      <t>セン</t>
    </rPh>
    <rPh sb="4" eb="5">
      <t>ナミ</t>
    </rPh>
    <phoneticPr fontId="17"/>
  </si>
  <si>
    <t>0533-76-3011</t>
  </si>
  <si>
    <t>豊川市御津町御馬西46</t>
  </si>
  <si>
    <t>今泉歯科医院</t>
  </si>
  <si>
    <t>甕　康枝</t>
  </si>
  <si>
    <t>0533-88-2649</t>
  </si>
  <si>
    <t>豊川市新栄町３丁目75-7</t>
  </si>
  <si>
    <t>今井歯科医院</t>
  </si>
  <si>
    <t>伊藤　真英</t>
  </si>
  <si>
    <t>医療法人いとう歯科クリニック</t>
  </si>
  <si>
    <t>0533-78-6480</t>
  </si>
  <si>
    <t>豊川市伊奈町南山新田305の70</t>
  </si>
  <si>
    <t>いとう歯科クリニック</t>
  </si>
  <si>
    <t>伊藤　良介</t>
    <rPh sb="0" eb="2">
      <t>イトウ</t>
    </rPh>
    <rPh sb="3" eb="5">
      <t>リョウスケ</t>
    </rPh>
    <phoneticPr fontId="18"/>
  </si>
  <si>
    <t>0533-88-5630</t>
  </si>
  <si>
    <t>豊川市八幡町大池１７－１６</t>
    <rPh sb="0" eb="3">
      <t>トヨカワシ</t>
    </rPh>
    <rPh sb="3" eb="6">
      <t>ヤワタチョウ</t>
    </rPh>
    <rPh sb="6" eb="8">
      <t>オオイケ</t>
    </rPh>
    <phoneticPr fontId="18"/>
  </si>
  <si>
    <t>伊藤歯科医院</t>
    <rPh sb="0" eb="2">
      <t>イトウ</t>
    </rPh>
    <rPh sb="2" eb="4">
      <t>シカ</t>
    </rPh>
    <rPh sb="4" eb="6">
      <t>イイン</t>
    </rPh>
    <phoneticPr fontId="18"/>
  </si>
  <si>
    <t>安東　基善</t>
  </si>
  <si>
    <t>医療法人エムティーシー</t>
    <rPh sb="0" eb="2">
      <t>イリョウ</t>
    </rPh>
    <rPh sb="2" eb="4">
      <t>ホウジン</t>
    </rPh>
    <phoneticPr fontId="17"/>
  </si>
  <si>
    <t>0533-83-1182</t>
  </si>
  <si>
    <t>豊川市下野川町１丁目27</t>
  </si>
  <si>
    <t>442-0877</t>
  </si>
  <si>
    <t>あんとうデンタルクリニック</t>
  </si>
  <si>
    <t>天野　光専</t>
  </si>
  <si>
    <t>0533-85-3220</t>
  </si>
  <si>
    <t>豊川市桜木通１丁目35番地</t>
  </si>
  <si>
    <t>天野歯科医院</t>
  </si>
  <si>
    <t>後田　タロオ</t>
  </si>
  <si>
    <t>0533-87-3404</t>
  </si>
  <si>
    <t>豊川市国府町下河原５５－５</t>
  </si>
  <si>
    <t>442-9854</t>
  </si>
  <si>
    <t>あとだ歯科</t>
  </si>
  <si>
    <t>足立　孝弘</t>
  </si>
  <si>
    <t>0533-80-3711</t>
  </si>
  <si>
    <t>豊川市蔵子６丁目10-15</t>
  </si>
  <si>
    <t>あだちファミリー歯科</t>
  </si>
  <si>
    <t>足立　敏行</t>
  </si>
  <si>
    <t>0533-76-3781</t>
  </si>
  <si>
    <t>豊川市御津町西方狐塚70-1</t>
  </si>
  <si>
    <t>足立歯科クリニック</t>
  </si>
  <si>
    <t>青柳　明夫</t>
  </si>
  <si>
    <t>0533-85-7735</t>
  </si>
  <si>
    <t>豊川市上野３丁目57</t>
  </si>
  <si>
    <t>442-0801</t>
  </si>
  <si>
    <t>青柳歯科</t>
  </si>
  <si>
    <t>鈴木　立子</t>
  </si>
  <si>
    <t>0533-88-8666</t>
  </si>
  <si>
    <t>豊川市久保町葉善寺15-1</t>
  </si>
  <si>
    <t>アート歯科</t>
  </si>
  <si>
    <t>449-0404</t>
  </si>
  <si>
    <t>山富歯科豊根診療所</t>
  </si>
  <si>
    <t>0536-76-1303</t>
  </si>
  <si>
    <t>東栄町大字本郷字久保田８０－１</t>
  </si>
  <si>
    <t>449-0214</t>
  </si>
  <si>
    <t>よつば歯科クリニック</t>
  </si>
  <si>
    <t>0536-83-2010</t>
  </si>
  <si>
    <t>設楽町津具字行人原８－５</t>
  </si>
  <si>
    <t>441-2601</t>
  </si>
  <si>
    <t>山富歯科医院</t>
  </si>
  <si>
    <t>0536-62-2105</t>
  </si>
  <si>
    <t>設楽町田口字下杉平１０－２</t>
  </si>
  <si>
    <t>マツモト歯科</t>
  </si>
  <si>
    <t>0536-62-1461</t>
  </si>
  <si>
    <t>設楽町田口字小木山３－１</t>
  </si>
  <si>
    <t>0536-23-2555</t>
  </si>
  <si>
    <t>新城市城北三丁目1-5</t>
  </si>
  <si>
    <t>441-1371</t>
  </si>
  <si>
    <t>村田歯科</t>
  </si>
  <si>
    <t>0536-37-6006</t>
  </si>
  <si>
    <t>新城市作手高里字木戸口１２－２</t>
  </si>
  <si>
    <t>441-1423</t>
  </si>
  <si>
    <t>つくで歯科</t>
  </si>
  <si>
    <t>0536-32-7555</t>
  </si>
  <si>
    <t>新城市大野字小林１８</t>
  </si>
  <si>
    <t>しょうだ歯科</t>
  </si>
  <si>
    <t>0536-32-2122</t>
  </si>
  <si>
    <t>新城市長篠字殿藪３－１</t>
  </si>
  <si>
    <t>長篠歯科診療所</t>
  </si>
  <si>
    <t>0536-32-2736</t>
  </si>
  <si>
    <t>441-1616</t>
  </si>
  <si>
    <t>河合歯科医院</t>
  </si>
  <si>
    <t>歯 小歯 歯口</t>
    <rPh sb="2" eb="3">
      <t>ショウ</t>
    </rPh>
    <rPh sb="3" eb="4">
      <t>ハ</t>
    </rPh>
    <rPh sb="5" eb="6">
      <t>ハ</t>
    </rPh>
    <rPh sb="6" eb="7">
      <t>クチ</t>
    </rPh>
    <phoneticPr fontId="17"/>
  </si>
  <si>
    <t>0536-23-6607</t>
  </si>
  <si>
    <t>新城市野田字上市場２５－８４７</t>
  </si>
  <si>
    <t>441-1344</t>
  </si>
  <si>
    <t>ふるいち歯科</t>
  </si>
  <si>
    <t>0536-24-9900</t>
  </si>
  <si>
    <t>新城市平井字新栄６４－１</t>
  </si>
  <si>
    <t>441-1361</t>
  </si>
  <si>
    <t>今泉歯科</t>
  </si>
  <si>
    <t>0536-24-5200</t>
  </si>
  <si>
    <t>新城市富岡字半原田４９－６１</t>
  </si>
  <si>
    <t>八名歯科クリニック</t>
  </si>
  <si>
    <t>0536-22-4108</t>
  </si>
  <si>
    <t>新城市字札木２７－６</t>
  </si>
  <si>
    <t>441-1367</t>
  </si>
  <si>
    <t>とりやま歯科</t>
  </si>
  <si>
    <t>0536-23-8020</t>
  </si>
  <si>
    <t>新城市平井字後田１１－８</t>
  </si>
  <si>
    <t>0536-26-1357</t>
  </si>
  <si>
    <t>新城市富岡字箕打平２</t>
  </si>
  <si>
    <t>富岡歯科診療所</t>
  </si>
  <si>
    <t>0536-23-5858</t>
  </si>
  <si>
    <t>新城市豊島字龍谷５－１９</t>
  </si>
  <si>
    <t>441-1345</t>
  </si>
  <si>
    <t>クリーン歯科</t>
  </si>
  <si>
    <t>0536-23-3467</t>
  </si>
  <si>
    <t>新城市杉山字荒井４９－６</t>
  </si>
  <si>
    <t>441-1341</t>
  </si>
  <si>
    <t>稲垣歯科</t>
  </si>
  <si>
    <t>0536-23-5500</t>
  </si>
  <si>
    <t>新城市杉山字野口４４－１３</t>
  </si>
  <si>
    <t>ながた歯科</t>
  </si>
  <si>
    <t>歯 小歯 歯口</t>
    <rPh sb="5" eb="6">
      <t>ハ</t>
    </rPh>
    <phoneticPr fontId="17"/>
  </si>
  <si>
    <t>0536-23-5757</t>
  </si>
  <si>
    <t>新城市平井字ノナカ５－１</t>
  </si>
  <si>
    <t>石河歯科クリニック</t>
  </si>
  <si>
    <t>0536-23-3139</t>
  </si>
  <si>
    <t>新城市字八幡１５－１</t>
  </si>
  <si>
    <t>441-1385</t>
  </si>
  <si>
    <t>ホワイト歯科</t>
  </si>
  <si>
    <t>0536-22-0724</t>
  </si>
  <si>
    <t>新城市字屋敷１７９</t>
  </si>
  <si>
    <t>441-1368</t>
  </si>
  <si>
    <t>山本歯科診療所</t>
  </si>
  <si>
    <t>0536-22-0333</t>
  </si>
  <si>
    <t>新城市字西新町５８－１</t>
  </si>
  <si>
    <t>441-1373</t>
  </si>
  <si>
    <t>0536-22-0619</t>
  </si>
  <si>
    <t>新城市字西入船６</t>
  </si>
  <si>
    <t>441-1384</t>
  </si>
  <si>
    <t>川合歯科医院</t>
  </si>
  <si>
    <t xml:space="preserve">歯 </t>
  </si>
  <si>
    <t>0536-22-0007</t>
  </si>
  <si>
    <t>新城市字屋敷１４５・１４６</t>
  </si>
  <si>
    <t>太田歯科医院</t>
  </si>
  <si>
    <t>高須　啓輔</t>
    <rPh sb="0" eb="2">
      <t>タカス</t>
    </rPh>
    <rPh sb="3" eb="4">
      <t>ケイ</t>
    </rPh>
    <rPh sb="4" eb="5">
      <t>スケ</t>
    </rPh>
    <phoneticPr fontId="17"/>
  </si>
  <si>
    <t>高須　啓輔</t>
    <rPh sb="0" eb="2">
      <t>タカス</t>
    </rPh>
    <rPh sb="3" eb="5">
      <t>ケイスケ</t>
    </rPh>
    <phoneticPr fontId="17"/>
  </si>
  <si>
    <t>0563-65-6155</t>
    <phoneticPr fontId="17"/>
  </si>
  <si>
    <t>西尾市住崎町流１－１</t>
    <rPh sb="0" eb="3">
      <t>ニシオシ</t>
    </rPh>
    <rPh sb="3" eb="6">
      <t>スミサキチョウ</t>
    </rPh>
    <rPh sb="6" eb="7">
      <t>ナガレ</t>
    </rPh>
    <phoneticPr fontId="17"/>
  </si>
  <si>
    <t>445-0876</t>
    <phoneticPr fontId="17"/>
  </si>
  <si>
    <t>西尾セントラル歯科</t>
    <rPh sb="0" eb="2">
      <t>ニシオ</t>
    </rPh>
    <rPh sb="7" eb="9">
      <t>シカ</t>
    </rPh>
    <phoneticPr fontId="17"/>
  </si>
  <si>
    <t>西尾市</t>
    <phoneticPr fontId="17"/>
  </si>
  <si>
    <t>山本　司将</t>
  </si>
  <si>
    <t>0564-63-1171</t>
  </si>
  <si>
    <t>額田郡幸田町久保田本郷４６番地６</t>
  </si>
  <si>
    <t>444-0102</t>
  </si>
  <si>
    <t>やまもと歯科醫院</t>
  </si>
  <si>
    <t>南　鉉</t>
  </si>
  <si>
    <t>0564-56-3733</t>
  </si>
  <si>
    <t>額田郡幸田町大草字検行156</t>
  </si>
  <si>
    <t>みなみ歯科クリニック</t>
  </si>
  <si>
    <t>0564-62-0173</t>
  </si>
  <si>
    <t>歯 小歯 矯</t>
  </si>
  <si>
    <t>藤江　豪成</t>
  </si>
  <si>
    <t>（医）豪裕会</t>
  </si>
  <si>
    <t>0564-63-2233</t>
  </si>
  <si>
    <t>額田郡幸田町横落字竹の花１－１</t>
  </si>
  <si>
    <t>444-0114</t>
  </si>
  <si>
    <t>ふじえ歯科</t>
  </si>
  <si>
    <t>平野　達也</t>
  </si>
  <si>
    <t>0564-63-1122</t>
  </si>
  <si>
    <t>額田郡幸田町菱池字荒子４－１</t>
  </si>
  <si>
    <t>444-0113</t>
  </si>
  <si>
    <t>平野歯科クリニック</t>
  </si>
  <si>
    <t>歯 小歯 歯口 矯歯</t>
    <rPh sb="5" eb="6">
      <t>ハ</t>
    </rPh>
    <rPh sb="6" eb="7">
      <t>クチ</t>
    </rPh>
    <rPh sb="8" eb="9">
      <t>キョウ</t>
    </rPh>
    <rPh sb="9" eb="10">
      <t>ハ</t>
    </rPh>
    <phoneticPr fontId="17"/>
  </si>
  <si>
    <t>稲吉　孝介</t>
    <rPh sb="0" eb="2">
      <t>イナヨシ</t>
    </rPh>
    <rPh sb="3" eb="5">
      <t>コウスケ</t>
    </rPh>
    <phoneticPr fontId="17"/>
  </si>
  <si>
    <t>（医）良実会</t>
    <rPh sb="3" eb="4">
      <t>ヨ</t>
    </rPh>
    <rPh sb="4" eb="5">
      <t>ミ</t>
    </rPh>
    <rPh sb="5" eb="6">
      <t>カイ</t>
    </rPh>
    <phoneticPr fontId="17"/>
  </si>
  <si>
    <t>0564-62-0505</t>
  </si>
  <si>
    <t>額田郡幸田町大字大草広野７８－１</t>
    <rPh sb="6" eb="8">
      <t>オオアザ</t>
    </rPh>
    <rPh sb="8" eb="10">
      <t>オオクサ</t>
    </rPh>
    <rPh sb="10" eb="12">
      <t>ヒロノ</t>
    </rPh>
    <phoneticPr fontId="17"/>
  </si>
  <si>
    <t>榊原　泰二</t>
  </si>
  <si>
    <t>0564-62-6161</t>
  </si>
  <si>
    <t>額田郡幸田町深溝字東五反田９－１０－１１</t>
  </si>
  <si>
    <t>444-0124</t>
  </si>
  <si>
    <t>さかきばら歯科</t>
  </si>
  <si>
    <t>壁谷　和典</t>
  </si>
  <si>
    <t>0564-63-1070</t>
  </si>
  <si>
    <t>額田郡幸田町大草字広野３６－９</t>
  </si>
  <si>
    <t>かべや歯科医院</t>
  </si>
  <si>
    <t>魚住　大樹</t>
  </si>
  <si>
    <t>（医）大晶会</t>
  </si>
  <si>
    <t>0564-56-8148</t>
  </si>
  <si>
    <t>額田郡幸田町大字相見字蒲原５３</t>
  </si>
  <si>
    <t>444-0117</t>
  </si>
  <si>
    <t>うおずみ歯科クリニック</t>
  </si>
  <si>
    <t>植田　晃弘</t>
  </si>
  <si>
    <t>0564-62-0056</t>
  </si>
  <si>
    <t>額田郡幸田町芦谷字幸田２８</t>
  </si>
  <si>
    <t>植田歯科医院</t>
  </si>
  <si>
    <t>0564-62-8787</t>
  </si>
  <si>
    <t>額田郡幸田町大草字三ツ石３１－１５</t>
  </si>
  <si>
    <t>市川　善之</t>
  </si>
  <si>
    <t>0564-62-8668</t>
  </si>
  <si>
    <t>額田郡幸田町深溝字山脇６－１</t>
  </si>
  <si>
    <t>いちかわ歯科</t>
  </si>
  <si>
    <t>磯貝　正士</t>
  </si>
  <si>
    <t>0564-62-6480</t>
  </si>
  <si>
    <t>額田郡幸田町菱池字菅田４１－１・４２－１</t>
  </si>
  <si>
    <t>磯貝歯科医院</t>
  </si>
  <si>
    <t>田所　克裕</t>
  </si>
  <si>
    <t>0564-62-9222</t>
  </si>
  <si>
    <t>額田郡幸田町大字相見字阿原５番地</t>
  </si>
  <si>
    <t>あいみ歯科</t>
  </si>
  <si>
    <t>小歯 矯歯 歯口</t>
  </si>
  <si>
    <t>黒部　理恵子</t>
  </si>
  <si>
    <t>（医）滋光会</t>
  </si>
  <si>
    <t>0563-63-0220</t>
  </si>
  <si>
    <t>西尾市西幡豆町西見影２６－１</t>
  </si>
  <si>
    <t>444-0703</t>
  </si>
  <si>
    <t>くろべ歯科</t>
    <rPh sb="3" eb="5">
      <t>シカ</t>
    </rPh>
    <phoneticPr fontId="17"/>
  </si>
  <si>
    <t>磯貝　太洋</t>
    <rPh sb="0" eb="2">
      <t>イソガイ</t>
    </rPh>
    <rPh sb="3" eb="5">
      <t>タイヨウ</t>
    </rPh>
    <phoneticPr fontId="17"/>
  </si>
  <si>
    <t>（医）磯貝歯科医院</t>
  </si>
  <si>
    <t>0563-62-2246</t>
  </si>
  <si>
    <t>西尾市西幡豆町中屋敷１０番地6</t>
    <rPh sb="12" eb="14">
      <t>バンチ</t>
    </rPh>
    <phoneticPr fontId="17"/>
  </si>
  <si>
    <t>いそがい歯科</t>
    <rPh sb="4" eb="6">
      <t>シカ</t>
    </rPh>
    <phoneticPr fontId="17"/>
  </si>
  <si>
    <t>（医）　大須賀</t>
  </si>
  <si>
    <t>0563-62-5112</t>
  </si>
  <si>
    <t>西尾市鳥羽町未新田２</t>
  </si>
  <si>
    <t>444-0704</t>
  </si>
  <si>
    <t>医療法人大須賀　大須賀歯科</t>
  </si>
  <si>
    <t>井立　武彦</t>
  </si>
  <si>
    <t>0563-62-6560</t>
  </si>
  <si>
    <t>西尾市西幡豆町柳田８－１</t>
  </si>
  <si>
    <t>井立歯科</t>
  </si>
  <si>
    <t>加藤　泰功</t>
  </si>
  <si>
    <t>0563-35-0003</t>
  </si>
  <si>
    <t>西尾市吉良町上横須賀蔵屋敷３２</t>
  </si>
  <si>
    <t>444-0521</t>
  </si>
  <si>
    <t>横須賀歯科診療所</t>
  </si>
  <si>
    <t>山本　浩貴</t>
  </si>
  <si>
    <t>0563-32-4180</t>
  </si>
  <si>
    <t>西尾市吉良町吉田亥改５３ー１</t>
  </si>
  <si>
    <t>444-0516</t>
  </si>
  <si>
    <t>みずとり歯科医院</t>
  </si>
  <si>
    <t>判治　準一郎</t>
  </si>
  <si>
    <t>0563-32-1933</t>
  </si>
  <si>
    <t>西尾市吉良町吉田西川畔３６</t>
  </si>
  <si>
    <t>判治歯科医院</t>
  </si>
  <si>
    <t>鈴木　祥一</t>
  </si>
  <si>
    <t>0563-35-3500</t>
  </si>
  <si>
    <t>西尾市吉良町上横須賀渡舟場１３－１</t>
  </si>
  <si>
    <t>すずき歯科医院</t>
  </si>
  <si>
    <t>金森　雅裕</t>
  </si>
  <si>
    <t>0563-32-2566</t>
  </si>
  <si>
    <t>西尾市吉良町吉田松木田９８－２</t>
  </si>
  <si>
    <t>きら歯科クリニック</t>
  </si>
  <si>
    <t>大竹　豊彦</t>
  </si>
  <si>
    <t>0563-32-3833</t>
  </si>
  <si>
    <t>西尾市吉良町荻原大堀合２２－１</t>
  </si>
  <si>
    <t>444-0524</t>
  </si>
  <si>
    <t>おぎわら歯科</t>
  </si>
  <si>
    <t>岡田　康彦</t>
  </si>
  <si>
    <t>0563-35-1117</t>
  </si>
  <si>
    <t>西尾市吉良町上横須賀神田１３－２</t>
  </si>
  <si>
    <t>太田　幹浩</t>
  </si>
  <si>
    <t>0563-35-3781</t>
  </si>
  <si>
    <t>西尾市吉良町富田江ヶ原１７－９</t>
  </si>
  <si>
    <t>444-0525</t>
    <phoneticPr fontId="17"/>
  </si>
  <si>
    <t>太田歯科</t>
  </si>
  <si>
    <t>大竹　範彦</t>
  </si>
  <si>
    <t>0563-32-2121</t>
  </si>
  <si>
    <t>西尾市吉良町富好新田青鳥７</t>
  </si>
  <si>
    <t>444-0515</t>
  </si>
  <si>
    <t>大竹歯科医院</t>
  </si>
  <si>
    <t>秋山　正純</t>
  </si>
  <si>
    <t>0563-35-3151</t>
  </si>
  <si>
    <t>西尾市吉良町木田宮脇６－５</t>
  </si>
  <si>
    <t>秋山歯科医院</t>
  </si>
  <si>
    <t>歯 小歯 歯口 矯歯</t>
  </si>
  <si>
    <t>吉田　文男</t>
  </si>
  <si>
    <t>0563-73-5581</t>
  </si>
  <si>
    <t>西尾市一色町味浜屋下１</t>
  </si>
  <si>
    <t>444-0422</t>
  </si>
  <si>
    <t>吉田歯科</t>
  </si>
  <si>
    <t>吉崎　信弥</t>
  </si>
  <si>
    <t>0563-72-8306</t>
  </si>
  <si>
    <t>西尾市一色町赤羽西乾地１１５</t>
  </si>
  <si>
    <t>444-0427</t>
  </si>
  <si>
    <t>吉崎歯科医院</t>
  </si>
  <si>
    <t>山下　保彦</t>
  </si>
  <si>
    <t>0563-72-3230</t>
  </si>
  <si>
    <t>西尾市一色町味浜東下浜１１－３</t>
  </si>
  <si>
    <t>山下歯科医院</t>
  </si>
  <si>
    <t>山﨑　卓</t>
    <rPh sb="0" eb="2">
      <t>ヤマザキ</t>
    </rPh>
    <rPh sb="3" eb="4">
      <t>タク</t>
    </rPh>
    <phoneticPr fontId="6"/>
  </si>
  <si>
    <t>山崎　卓</t>
    <rPh sb="0" eb="2">
      <t>ヤマザキ</t>
    </rPh>
    <rPh sb="3" eb="4">
      <t>タク</t>
    </rPh>
    <phoneticPr fontId="6"/>
  </si>
  <si>
    <t>0563-72-8601</t>
  </si>
  <si>
    <t>西尾市一色町一色未荒子８２</t>
  </si>
  <si>
    <t>やまざき歯科クリニック</t>
  </si>
  <si>
    <t>三矢　雄大</t>
  </si>
  <si>
    <t>（医）ＵＮＩＴＥ</t>
    <rPh sb="1" eb="2">
      <t>イ</t>
    </rPh>
    <phoneticPr fontId="17"/>
  </si>
  <si>
    <t>0563-72-3636</t>
  </si>
  <si>
    <t>西尾市一色町開正出口１３－４</t>
  </si>
  <si>
    <t>444-0421</t>
  </si>
  <si>
    <t>みつや歯科・こども矯正歯科</t>
  </si>
  <si>
    <t>藤田　尚臣</t>
  </si>
  <si>
    <t>0563-73-6400</t>
  </si>
  <si>
    <t>西尾市一色町対米七古新田１０</t>
  </si>
  <si>
    <t>444-0406</t>
  </si>
  <si>
    <t>藤田歯科医院</t>
  </si>
  <si>
    <t>鳥居　愛介</t>
  </si>
  <si>
    <t>（医）Ai-DENTAL</t>
  </si>
  <si>
    <t>0563-74-2828</t>
  </si>
  <si>
    <t>西尾市一色町松木島丸山４１－４</t>
  </si>
  <si>
    <t>あい歯科</t>
  </si>
  <si>
    <t>歯 小歯</t>
    <rPh sb="0" eb="1">
      <t>ハ</t>
    </rPh>
    <rPh sb="2" eb="3">
      <t>ショウ</t>
    </rPh>
    <rPh sb="3" eb="4">
      <t>ハ</t>
    </rPh>
    <phoneticPr fontId="8"/>
  </si>
  <si>
    <t>池田　哲</t>
  </si>
  <si>
    <t>池田　哲</t>
    <rPh sb="0" eb="2">
      <t>イケダ</t>
    </rPh>
    <rPh sb="3" eb="4">
      <t>テツ</t>
    </rPh>
    <phoneticPr fontId="8"/>
  </si>
  <si>
    <t>0563-55-0418</t>
  </si>
  <si>
    <t>西尾市永吉1-37</t>
    <rPh sb="0" eb="2">
      <t>ニシオ</t>
    </rPh>
    <rPh sb="2" eb="3">
      <t>シ</t>
    </rPh>
    <rPh sb="3" eb="5">
      <t>ナガヨシ</t>
    </rPh>
    <phoneticPr fontId="8"/>
  </si>
  <si>
    <t>445-0870</t>
  </si>
  <si>
    <t>よない歯科医院</t>
    <rPh sb="3" eb="5">
      <t>シカ</t>
    </rPh>
    <rPh sb="5" eb="7">
      <t>イイン</t>
    </rPh>
    <phoneticPr fontId="8"/>
  </si>
  <si>
    <t>（医）感誠信</t>
    <rPh sb="3" eb="4">
      <t>カン</t>
    </rPh>
    <rPh sb="4" eb="5">
      <t>セイ</t>
    </rPh>
    <rPh sb="5" eb="6">
      <t>シン</t>
    </rPh>
    <phoneticPr fontId="6"/>
  </si>
  <si>
    <t>0563-54-5188</t>
  </si>
  <si>
    <t>西尾市米津町久手７２－１</t>
  </si>
  <si>
    <t>445-0802</t>
  </si>
  <si>
    <t>米津歯科医院</t>
  </si>
  <si>
    <t>歯 矯歯 小歯 小矯歯</t>
    <rPh sb="10" eb="11">
      <t>ハ</t>
    </rPh>
    <phoneticPr fontId="17"/>
  </si>
  <si>
    <t>蟹江友浩</t>
  </si>
  <si>
    <t>蟹江　友浩</t>
  </si>
  <si>
    <t>0563-64-3338</t>
  </si>
  <si>
    <t>西尾市新在家一丁目２７</t>
  </si>
  <si>
    <r>
      <t>4</t>
    </r>
    <r>
      <rPr>
        <strike/>
        <sz val="12"/>
        <rFont val="ＭＳ Ｐゴシック"/>
        <family val="3"/>
        <charset val="128"/>
      </rPr>
      <t>4</t>
    </r>
    <r>
      <rPr>
        <sz val="12"/>
        <rFont val="ＭＳ Ｐゴシック"/>
        <family val="3"/>
        <charset val="128"/>
      </rPr>
      <t>5-0878</t>
    </r>
    <phoneticPr fontId="17"/>
  </si>
  <si>
    <t>三村　良雄</t>
  </si>
  <si>
    <t>0563-56-1155</t>
  </si>
  <si>
    <t>西尾市桜町５－４８</t>
  </si>
  <si>
    <t>445-0803</t>
  </si>
  <si>
    <t>三村歯科医院</t>
  </si>
  <si>
    <t>三村　健</t>
  </si>
  <si>
    <t>0563-65-2545</t>
  </si>
  <si>
    <t>西尾市今川町落５０－１</t>
  </si>
  <si>
    <t>445-0063</t>
  </si>
  <si>
    <t>みむ歯科クリニック</t>
  </si>
  <si>
    <t>三田　崇</t>
  </si>
  <si>
    <t>0563-64-3400</t>
  </si>
  <si>
    <t>西尾市細池町十良山１１０－１</t>
  </si>
  <si>
    <t>445-0047</t>
  </si>
  <si>
    <t>三田歯科医院</t>
  </si>
  <si>
    <t>松井　　康太郎</t>
    <rPh sb="0" eb="2">
      <t>マツイ</t>
    </rPh>
    <rPh sb="4" eb="5">
      <t>ヤスシ</t>
    </rPh>
    <rPh sb="5" eb="7">
      <t>タロウ</t>
    </rPh>
    <phoneticPr fontId="8"/>
  </si>
  <si>
    <t>0563-56-8005</t>
  </si>
  <si>
    <t>西尾市花ノ木町７－１５－１</t>
  </si>
  <si>
    <t>445-0852</t>
  </si>
  <si>
    <t>松井歯科医院</t>
  </si>
  <si>
    <t>林　　泰成</t>
  </si>
  <si>
    <t>0563-52-4618</t>
  </si>
  <si>
    <t>西尾市駒場町屋敷七ツ田８３</t>
  </si>
  <si>
    <t>445-0021</t>
  </si>
  <si>
    <t>平和歯科医院</t>
  </si>
  <si>
    <t>小澤　孝紀</t>
  </si>
  <si>
    <t>0563-59-7300</t>
  </si>
  <si>
    <t>西尾市羽塚町坊山５１－４</t>
  </si>
  <si>
    <t>444-0316</t>
  </si>
  <si>
    <t>平坂歯科</t>
  </si>
  <si>
    <t>久田　典幸</t>
  </si>
  <si>
    <t>0563-59-3718</t>
  </si>
  <si>
    <t>西尾市中畑町郷蔵東４０－７</t>
  </si>
  <si>
    <t>444-0303</t>
  </si>
  <si>
    <t>久田歯科</t>
  </si>
  <si>
    <t>歯 小歯</t>
    <rPh sb="0" eb="1">
      <t>ハ</t>
    </rPh>
    <rPh sb="2" eb="3">
      <t>ショウ</t>
    </rPh>
    <rPh sb="3" eb="4">
      <t>ハ</t>
    </rPh>
    <phoneticPr fontId="17"/>
  </si>
  <si>
    <t>岩田　康孝</t>
    <rPh sb="0" eb="2">
      <t>イワタ</t>
    </rPh>
    <rPh sb="3" eb="5">
      <t>ヤスタカ</t>
    </rPh>
    <phoneticPr fontId="17"/>
  </si>
  <si>
    <t>0563-79-5353</t>
  </si>
  <si>
    <t>西尾市高畠町４丁目７２－１</t>
    <rPh sb="0" eb="3">
      <t>ニシオシ</t>
    </rPh>
    <rPh sb="3" eb="6">
      <t>タカバタチョウ</t>
    </rPh>
    <rPh sb="7" eb="9">
      <t>チョウメ</t>
    </rPh>
    <phoneticPr fontId="17"/>
  </si>
  <si>
    <t>445-0064</t>
  </si>
  <si>
    <t>はなのき歯科こども歯科</t>
    <rPh sb="4" eb="6">
      <t>シカ</t>
    </rPh>
    <rPh sb="9" eb="11">
      <t>シカ</t>
    </rPh>
    <phoneticPr fontId="17"/>
  </si>
  <si>
    <t>歯 矯歯 小歯</t>
  </si>
  <si>
    <t>酒井　伸明</t>
  </si>
  <si>
    <t>0563-52-4184</t>
  </si>
  <si>
    <t>西尾市下羽角町六反１６</t>
  </si>
  <si>
    <t>445-0012</t>
  </si>
  <si>
    <t>羽角歯科</t>
  </si>
  <si>
    <t>歯 小歯 矯歯 歯口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phoneticPr fontId="6"/>
  </si>
  <si>
    <t>若山　博隆</t>
  </si>
  <si>
    <t>若山　博隆</t>
    <rPh sb="0" eb="2">
      <t>ワカヤマ</t>
    </rPh>
    <rPh sb="3" eb="5">
      <t>ヒロタカ</t>
    </rPh>
    <phoneticPr fontId="6"/>
  </si>
  <si>
    <t>0563-56-6600</t>
  </si>
  <si>
    <t>西尾市今川町落16-1</t>
    <rPh sb="0" eb="2">
      <t>ニシオ</t>
    </rPh>
    <rPh sb="2" eb="3">
      <t>シ</t>
    </rPh>
    <rPh sb="3" eb="6">
      <t>イマガワチョウ</t>
    </rPh>
    <rPh sb="6" eb="7">
      <t>ラク</t>
    </rPh>
    <phoneticPr fontId="6"/>
  </si>
  <si>
    <t>西尾ファミリー歯科口腔外科</t>
    <rPh sb="0" eb="2">
      <t>ニシオ</t>
    </rPh>
    <rPh sb="7" eb="9">
      <t>シカ</t>
    </rPh>
    <rPh sb="9" eb="11">
      <t>コウクウ</t>
    </rPh>
    <rPh sb="11" eb="13">
      <t>ゲカ</t>
    </rPh>
    <phoneticPr fontId="6"/>
  </si>
  <si>
    <t>浅井宏志</t>
  </si>
  <si>
    <t>0563-54-8686</t>
  </si>
  <si>
    <t>西尾市熱池町上新田３７－１</t>
  </si>
  <si>
    <t>445-0881</t>
  </si>
  <si>
    <t>西尾みなみ歯科医院</t>
  </si>
  <si>
    <t>髙須　寛貴</t>
  </si>
  <si>
    <t>（医）ブルーノ</t>
    <rPh sb="1" eb="2">
      <t>イ</t>
    </rPh>
    <phoneticPr fontId="6"/>
  </si>
  <si>
    <t>0563-65-3353</t>
  </si>
  <si>
    <t>西尾市本町２５</t>
  </si>
  <si>
    <t>445-0865</t>
  </si>
  <si>
    <t>西尾城下町矯正歯科ブルーノ</t>
  </si>
  <si>
    <t>歯 小歯 矯歯 歯口</t>
    <rPh sb="8" eb="9">
      <t>シ</t>
    </rPh>
    <rPh sb="9" eb="10">
      <t>クチ</t>
    </rPh>
    <phoneticPr fontId="6"/>
  </si>
  <si>
    <t>成瀬　由己</t>
  </si>
  <si>
    <t>0563-59-1004</t>
  </si>
  <si>
    <t>西尾市羽塚町本郷44-1</t>
    <rPh sb="3" eb="6">
      <t>ハツカチョウ</t>
    </rPh>
    <rPh sb="6" eb="8">
      <t>ホンゴウ</t>
    </rPh>
    <phoneticPr fontId="6"/>
  </si>
  <si>
    <t>成瀬歯科医院</t>
  </si>
  <si>
    <t>0563-54-5351</t>
  </si>
  <si>
    <t>西尾市桜町２－２２－２</t>
  </si>
  <si>
    <t>伊藤　尚史</t>
  </si>
  <si>
    <t>0563-52-0717</t>
  </si>
  <si>
    <t>西尾市室町中屋敷７２－１</t>
  </si>
  <si>
    <t>445-0033</t>
  </si>
  <si>
    <t>なお歯科医院</t>
  </si>
  <si>
    <t>浅岡　吉治</t>
  </si>
  <si>
    <t>0563-59-3151</t>
  </si>
  <si>
    <t>西尾市富山町東郷１９－２・１９－３合併地</t>
  </si>
  <si>
    <t>444-0326</t>
  </si>
  <si>
    <t>富山歯科医院</t>
  </si>
  <si>
    <t>兼子　和久</t>
  </si>
  <si>
    <t>0563-56-8461</t>
  </si>
  <si>
    <t>西尾市伊藤町伊藤前４３</t>
  </si>
  <si>
    <t>445-0806</t>
  </si>
  <si>
    <t>つるしろ歯科</t>
  </si>
  <si>
    <t>筒井　孝知</t>
    <rPh sb="0" eb="2">
      <t>ツツイ</t>
    </rPh>
    <rPh sb="3" eb="4">
      <t>コウ</t>
    </rPh>
    <rPh sb="4" eb="5">
      <t>チ</t>
    </rPh>
    <phoneticPr fontId="17"/>
  </si>
  <si>
    <t>（医）錦恵会</t>
    <rPh sb="1" eb="2">
      <t>イ</t>
    </rPh>
    <rPh sb="3" eb="4">
      <t>キン</t>
    </rPh>
    <rPh sb="4" eb="5">
      <t>ケイ</t>
    </rPh>
    <rPh sb="5" eb="6">
      <t>カイ</t>
    </rPh>
    <phoneticPr fontId="8"/>
  </si>
  <si>
    <t>0563-65-2057</t>
  </si>
  <si>
    <t>西尾市永吉４-８３-１</t>
    <rPh sb="0" eb="3">
      <t>ニシオシ</t>
    </rPh>
    <rPh sb="3" eb="5">
      <t>エイキチ</t>
    </rPh>
    <phoneticPr fontId="17"/>
  </si>
  <si>
    <t>つつい歯科</t>
    <rPh sb="3" eb="5">
      <t>シカ</t>
    </rPh>
    <phoneticPr fontId="17"/>
  </si>
  <si>
    <t>辻川　建樹</t>
  </si>
  <si>
    <t>0563-59-8960</t>
  </si>
  <si>
    <t>西尾市楠村町西前田１８－１４</t>
  </si>
  <si>
    <t>つじかわ歯科医院</t>
  </si>
  <si>
    <t>津川　佳久</t>
  </si>
  <si>
    <t>0563-57-3052</t>
  </si>
  <si>
    <t>西尾市大給町８</t>
  </si>
  <si>
    <t>445-0831</t>
  </si>
  <si>
    <t>津川デンタルオフィス</t>
  </si>
  <si>
    <t>田所　康介</t>
  </si>
  <si>
    <t>0563-55-4618</t>
  </si>
  <si>
    <t>西尾市平坂町如月１９－１</t>
  </si>
  <si>
    <t>444-0305</t>
  </si>
  <si>
    <t>たどころ歯科</t>
  </si>
  <si>
    <t>高橋　潤一郎</t>
  </si>
  <si>
    <t>0563-57-2111</t>
  </si>
  <si>
    <t>西尾市寄住町下田１</t>
  </si>
  <si>
    <t>445-0073</t>
  </si>
  <si>
    <t>歯 小歯 歯口 矯歯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17"/>
  </si>
  <si>
    <t>高須　晃太</t>
    <rPh sb="0" eb="2">
      <t>タカス</t>
    </rPh>
    <rPh sb="3" eb="5">
      <t>コウタ</t>
    </rPh>
    <phoneticPr fontId="17"/>
  </si>
  <si>
    <t>0563-54-2552</t>
    <phoneticPr fontId="17"/>
  </si>
  <si>
    <t>西尾市戸ヶ崎５-３-３</t>
    <rPh sb="0" eb="3">
      <t>ニシオシ</t>
    </rPh>
    <rPh sb="3" eb="6">
      <t>トガサキ</t>
    </rPh>
    <phoneticPr fontId="17"/>
  </si>
  <si>
    <t>445-0075</t>
  </si>
  <si>
    <t>たかす歯科クリニック</t>
    <rPh sb="3" eb="5">
      <t>シカ</t>
    </rPh>
    <phoneticPr fontId="17"/>
  </si>
  <si>
    <t>鈴木　康次</t>
  </si>
  <si>
    <t>0563-56-6300</t>
  </si>
  <si>
    <t>西尾市熊味町南十五夜８４</t>
  </si>
  <si>
    <t>445-0071</t>
  </si>
  <si>
    <t>高橋　直也</t>
  </si>
  <si>
    <t>0563-57-1181</t>
  </si>
  <si>
    <t>西尾市寄住町金田５－２</t>
  </si>
  <si>
    <t>新生歯科医院</t>
  </si>
  <si>
    <t>静　義孝</t>
  </si>
  <si>
    <t>0563-54-8049</t>
  </si>
  <si>
    <t>西尾市丁田町柳堂１０</t>
  </si>
  <si>
    <t>445-0062</t>
  </si>
  <si>
    <t>しずか歯科クリニック</t>
  </si>
  <si>
    <t>瀬口　信綱</t>
  </si>
  <si>
    <t>0563-53-0778</t>
  </si>
  <si>
    <t>西尾市米津町五郎田６－１３</t>
  </si>
  <si>
    <t>さつき歯科</t>
  </si>
  <si>
    <t>荒川　精一</t>
  </si>
  <si>
    <t>0563-59-1188</t>
  </si>
  <si>
    <t>西尾市巨海町宮前１５－１</t>
  </si>
  <si>
    <t>444-0322</t>
  </si>
  <si>
    <t>きんぱら歯科医院</t>
  </si>
  <si>
    <t>歯 矯歯 小歯 歯口</t>
  </si>
  <si>
    <t>蟹江　俊郎</t>
  </si>
  <si>
    <t>（医）ＬＡＸ</t>
  </si>
  <si>
    <t>0563-55-7171</t>
  </si>
  <si>
    <t>西尾市八ツ面町貸売２－２</t>
  </si>
  <si>
    <t>445-0082</t>
  </si>
  <si>
    <t>かにえ歯科</t>
  </si>
  <si>
    <t>加藤　俊介</t>
  </si>
  <si>
    <t>（医）晃晟会</t>
    <rPh sb="3" eb="4">
      <t>コウ</t>
    </rPh>
    <rPh sb="4" eb="5">
      <t>セイ</t>
    </rPh>
    <rPh sb="5" eb="6">
      <t>カイ</t>
    </rPh>
    <phoneticPr fontId="17"/>
  </si>
  <si>
    <t>0563-79-5518</t>
  </si>
  <si>
    <t>西尾市錦城町１５０番地２５</t>
  </si>
  <si>
    <t>445-0864</t>
  </si>
  <si>
    <t>かとう歯科</t>
  </si>
  <si>
    <t>尾澤　　登</t>
  </si>
  <si>
    <t>0563-57-2973</t>
  </si>
  <si>
    <t>西尾市伊文町６６</t>
  </si>
  <si>
    <t>445-0822</t>
  </si>
  <si>
    <t>尾澤歯科医院</t>
  </si>
  <si>
    <t>岡田　伸郎</t>
  </si>
  <si>
    <t>0563-54-3708</t>
  </si>
  <si>
    <t>西尾市徳次町小藪１０－２</t>
  </si>
  <si>
    <t>445-0072</t>
  </si>
  <si>
    <t>大澤　正典</t>
  </si>
  <si>
    <t>0563-59-3113</t>
  </si>
  <si>
    <t>西尾市富山二丁目４番８</t>
    <rPh sb="5" eb="8">
      <t>ニチョウメ</t>
    </rPh>
    <rPh sb="9" eb="10">
      <t>バン</t>
    </rPh>
    <phoneticPr fontId="17"/>
  </si>
  <si>
    <t>444-0329</t>
    <phoneticPr fontId="17"/>
  </si>
  <si>
    <t>おおさわ歯科</t>
  </si>
  <si>
    <t>小澤　佑介</t>
    <rPh sb="3" eb="5">
      <t>ユウスケ</t>
    </rPh>
    <phoneticPr fontId="17"/>
  </si>
  <si>
    <t>（医）　育陽会</t>
  </si>
  <si>
    <t>0563-56-9922</t>
  </si>
  <si>
    <t>西尾市下町神明下８４－１</t>
  </si>
  <si>
    <t>445-0891</t>
  </si>
  <si>
    <t>医療法人育陽会　小沢歯科クリニック</t>
  </si>
  <si>
    <t>今村　恭也</t>
  </si>
  <si>
    <t>0563-57-3076</t>
  </si>
  <si>
    <t>西尾市大給町１０９</t>
  </si>
  <si>
    <t>今村歯科医院</t>
  </si>
  <si>
    <t>浅岡　誠</t>
  </si>
  <si>
    <t>0563-57-8001</t>
  </si>
  <si>
    <t>西尾市今川町元川原４７番３</t>
  </si>
  <si>
    <t>今川歯科</t>
  </si>
  <si>
    <t>歯 小歯 歯口</t>
    <rPh sb="2" eb="3">
      <t>コ</t>
    </rPh>
    <rPh sb="3" eb="4">
      <t>ハ</t>
    </rPh>
    <rPh sb="5" eb="6">
      <t>ハ</t>
    </rPh>
    <rPh sb="6" eb="7">
      <t>クチ</t>
    </rPh>
    <phoneticPr fontId="17"/>
  </si>
  <si>
    <t>井上　雅貴</t>
    <rPh sb="0" eb="2">
      <t>イノウエ</t>
    </rPh>
    <rPh sb="3" eb="5">
      <t>マサタカ</t>
    </rPh>
    <phoneticPr fontId="6"/>
  </si>
  <si>
    <t>0563-56-9686</t>
  </si>
  <si>
    <t>西尾市今川町石橋１９－１</t>
  </si>
  <si>
    <t>井上歯科医院</t>
  </si>
  <si>
    <t>稲垣　直久</t>
  </si>
  <si>
    <t>0563-54-4337</t>
  </si>
  <si>
    <t>西尾市山下町八幡山４８－１</t>
  </si>
  <si>
    <t>445-0877</t>
  </si>
  <si>
    <t>伊藤　　優</t>
  </si>
  <si>
    <t>伊藤　優</t>
  </si>
  <si>
    <t>0563-54-1221</t>
  </si>
  <si>
    <t>西尾市国森町郷北９７－３</t>
  </si>
  <si>
    <t>444-0312</t>
  </si>
  <si>
    <t>伊藤歯科クリニック</t>
  </si>
  <si>
    <t>浅岡　剛</t>
  </si>
  <si>
    <t>0563-54-3560</t>
  </si>
  <si>
    <t>西尾市緑町２丁目３９</t>
  </si>
  <si>
    <t>445-0804</t>
  </si>
  <si>
    <t>浅岡歯科</t>
  </si>
  <si>
    <t>青山　貴廣</t>
  </si>
  <si>
    <t>0563-79-5581</t>
  </si>
  <si>
    <t>西尾市戸ヶ崎３－３－３</t>
  </si>
  <si>
    <t>青山歯科クリニック</t>
  </si>
  <si>
    <t>岡田　哲也</t>
  </si>
  <si>
    <t>0563-54-1871</t>
  </si>
  <si>
    <t>西尾市戸ヶ崎３－１５－１２</t>
  </si>
  <si>
    <t>あおい歯科医院</t>
  </si>
  <si>
    <t>みよし市三好町弥栄34番１</t>
  </si>
  <si>
    <t>衣浦東部</t>
    <rPh sb="0" eb="2">
      <t>キヌウラ</t>
    </rPh>
    <rPh sb="2" eb="4">
      <t>トウブ</t>
    </rPh>
    <phoneticPr fontId="6"/>
  </si>
  <si>
    <t>みよし市福谷町細田1番地３</t>
  </si>
  <si>
    <t>長谷川　達也</t>
  </si>
  <si>
    <t>みよし市根浦町4丁目6番地27　ベイシア三好店内</t>
  </si>
  <si>
    <t>470-0217</t>
  </si>
  <si>
    <t>濵﨑　貴光</t>
  </si>
  <si>
    <t>みよし市三好町夕田８１</t>
  </si>
  <si>
    <t>織田　卓雅</t>
  </si>
  <si>
    <t>みよし市福谷町壱丁田１９－１</t>
  </si>
  <si>
    <t>0561-34-4778</t>
  </si>
  <si>
    <t>みよし市東陣取山210-1</t>
  </si>
  <si>
    <t>470-0222</t>
  </si>
  <si>
    <t>後藤歯科</t>
  </si>
  <si>
    <t>後藤　陽一</t>
  </si>
  <si>
    <t>みよし市黒笹前田２－１</t>
  </si>
  <si>
    <t>470-0201</t>
  </si>
  <si>
    <t>歯 小歯</t>
    <rPh sb="0" eb="1">
      <t>ハ</t>
    </rPh>
    <rPh sb="2" eb="3">
      <t>ショウ</t>
    </rPh>
    <rPh sb="3" eb="4">
      <t>ハ</t>
    </rPh>
    <phoneticPr fontId="6"/>
  </si>
  <si>
    <t>千田　拓治</t>
  </si>
  <si>
    <t>みよし市打越町上屋敷40－53</t>
  </si>
  <si>
    <t>470-0213</t>
  </si>
  <si>
    <t>芳賀　真</t>
  </si>
  <si>
    <t>0561-34-8046</t>
  </si>
  <si>
    <t>みよし市三好町小坂７５ｱｰﾊﾞﾝｼﾃｨ三好2F</t>
  </si>
  <si>
    <t>有竹　一樹</t>
  </si>
  <si>
    <t>0561-36-6474</t>
  </si>
  <si>
    <t>みよし市三好丘旭３－２－３</t>
  </si>
  <si>
    <t>470-0203</t>
  </si>
  <si>
    <t>ありたけ歯科クリニック</t>
  </si>
  <si>
    <t>加藤　芳文</t>
  </si>
  <si>
    <t>0561-32-9898</t>
  </si>
  <si>
    <t>みよし市天王台７－８</t>
  </si>
  <si>
    <t>470-0211</t>
  </si>
  <si>
    <t>天王台歯科</t>
  </si>
  <si>
    <t>岡本　達也</t>
  </si>
  <si>
    <t>0561-34-3466</t>
  </si>
  <si>
    <t>みよし市三好町平池４８－４</t>
  </si>
  <si>
    <t>岡本歯科医院</t>
  </si>
  <si>
    <t>成田　潔治</t>
  </si>
  <si>
    <t>0561-33-3232</t>
  </si>
  <si>
    <t>みよし市三好町青木88　I-MALL1F</t>
  </si>
  <si>
    <t>成田歯科クリニック</t>
  </si>
  <si>
    <t>鈴木　隆一</t>
  </si>
  <si>
    <t>0561-36-8020</t>
  </si>
  <si>
    <t>みよし市黒笹２丁目７番地１</t>
  </si>
  <si>
    <t>くろざさ歯科</t>
  </si>
  <si>
    <t>中根　敏盛</t>
  </si>
  <si>
    <t>0561-33-0330</t>
  </si>
  <si>
    <t>みよし市三好丘2丁目1-11</t>
  </si>
  <si>
    <t>なかね歯科</t>
  </si>
  <si>
    <t>石川　輔　</t>
  </si>
  <si>
    <t>0561-34-6611</t>
  </si>
  <si>
    <t>みよし市園原3-8-9</t>
  </si>
  <si>
    <t>470-0227</t>
  </si>
  <si>
    <t>船越　浩樹　</t>
  </si>
  <si>
    <t>0561-34-6480</t>
  </si>
  <si>
    <t>みよし市三好町蜂ヶ池9-10</t>
  </si>
  <si>
    <t>船越歯科</t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</si>
  <si>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6"/>
  </si>
  <si>
    <t>平岩　清貴　</t>
  </si>
  <si>
    <t>0561-36-2107</t>
  </si>
  <si>
    <t>みよし市三好丘緑3-1-1　アールビル２F</t>
  </si>
  <si>
    <t>470-0205</t>
  </si>
  <si>
    <t>みどりヶ丘歯科医院</t>
  </si>
  <si>
    <t>伊藤　章　</t>
  </si>
  <si>
    <t>伊藤　章　　　　　　</t>
  </si>
  <si>
    <t>0561-36-5234</t>
  </si>
  <si>
    <t>みよし市三好丘2-4-2</t>
  </si>
  <si>
    <t>三好ヶ丘歯科</t>
  </si>
  <si>
    <t>田代　和久　</t>
  </si>
  <si>
    <t>0561-32-8290</t>
  </si>
  <si>
    <t>みよし市三好町荒池6-4</t>
  </si>
  <si>
    <t>田代歯科医院</t>
  </si>
  <si>
    <t>田中　栄一　</t>
  </si>
  <si>
    <t>0561-34-6151</t>
  </si>
  <si>
    <t>みよし市打越町三本松30-500</t>
  </si>
  <si>
    <t>田中歯科医院</t>
  </si>
  <si>
    <t>上栗　光博　</t>
  </si>
  <si>
    <t>0561-32-3810</t>
  </si>
  <si>
    <t>みよし市三好町タ田12-1</t>
  </si>
  <si>
    <t>上栗歯科</t>
  </si>
  <si>
    <t>柴田歯科医院</t>
  </si>
  <si>
    <t>伊勢　直樹　</t>
  </si>
  <si>
    <t>0561-34-1021</t>
  </si>
  <si>
    <t>みよし市三好町弥栄96-1</t>
  </si>
  <si>
    <t>いせ歯科クリニック</t>
  </si>
  <si>
    <t>0561-34-1818</t>
  </si>
  <si>
    <t>みよし市明知町小池下41-1</t>
  </si>
  <si>
    <t>470-0214</t>
  </si>
  <si>
    <t>深谷歯科医院</t>
  </si>
  <si>
    <t>松尾　昌幸　</t>
  </si>
  <si>
    <t>0561-36-1212</t>
  </si>
  <si>
    <t>みよし市福谷町最中14-1</t>
  </si>
  <si>
    <t>松尾歯科</t>
  </si>
  <si>
    <t>鈴木　正輝　</t>
  </si>
  <si>
    <t>0561-32-1055</t>
  </si>
  <si>
    <t>みよし市三好町木之本５１</t>
  </si>
  <si>
    <t>松浦　利博　</t>
  </si>
  <si>
    <t>0561-34-4867</t>
  </si>
  <si>
    <t>みよし市三好町新月40-1</t>
  </si>
  <si>
    <t>松浦歯科医院</t>
  </si>
  <si>
    <t>高浜市湯山町４丁目１０－２</t>
  </si>
  <si>
    <t>高浜市本郷町２丁目５－２０</t>
  </si>
  <si>
    <t>高浜市神明町１丁目２－３６</t>
  </si>
  <si>
    <t>444-1305</t>
  </si>
  <si>
    <t>静間　康之</t>
  </si>
  <si>
    <t>高浜市沢渡町３－３－１８</t>
  </si>
  <si>
    <t>444-1333</t>
  </si>
  <si>
    <t>森田　卓寛</t>
  </si>
  <si>
    <t>0566-52-2336</t>
  </si>
  <si>
    <t>高浜市沢渡町５－５－２</t>
  </si>
  <si>
    <t>森田歯科医院</t>
  </si>
  <si>
    <t>岡部　光邦</t>
  </si>
  <si>
    <t>医療法人ＭＪＳ</t>
  </si>
  <si>
    <t>高浜市向山町５丁目９－７０</t>
  </si>
  <si>
    <t>444-1313</t>
  </si>
  <si>
    <t>加藤　林太郎</t>
  </si>
  <si>
    <t>高浜市屋敷町ニ丁目２番地５</t>
  </si>
  <si>
    <t>444-1331</t>
  </si>
  <si>
    <t>グリーン歯科</t>
  </si>
  <si>
    <t>加藤　雅民</t>
  </si>
  <si>
    <t>高浜市屋敷町四丁目２－１５</t>
  </si>
  <si>
    <t>かとう歯科クリニック</t>
  </si>
  <si>
    <t>加藤　正雄</t>
  </si>
  <si>
    <t>0566-54-5454</t>
  </si>
  <si>
    <t>高浜市神明町８－１３－９</t>
  </si>
  <si>
    <t>キララ歯科</t>
  </si>
  <si>
    <t>三浦　茂樹</t>
  </si>
  <si>
    <t>0566-54-0007</t>
  </si>
  <si>
    <t>高浜市湯山町４－１－１３</t>
  </si>
  <si>
    <t>ユヤマデンタルオフィス</t>
  </si>
  <si>
    <t>森　政之</t>
  </si>
  <si>
    <t>0566-52-0888</t>
  </si>
  <si>
    <t>高浜市青木町９－６－６</t>
  </si>
  <si>
    <t>中村　さと子</t>
  </si>
  <si>
    <t>医療法人エヌアール</t>
  </si>
  <si>
    <t>0566-52-6666</t>
  </si>
  <si>
    <t>高浜市二池町１－２－３５</t>
  </si>
  <si>
    <t>444-1322</t>
  </si>
  <si>
    <t>港デンタルクリニック</t>
  </si>
  <si>
    <t>医療法人昭正会</t>
  </si>
  <si>
    <t>0566-53-0761</t>
  </si>
  <si>
    <t>高浜市青木町７－５－２１</t>
  </si>
  <si>
    <t>医療法人昭正会鈴木歯科医院</t>
  </si>
  <si>
    <t>杉浦　圭介</t>
  </si>
  <si>
    <t>0566-52-5000</t>
  </si>
  <si>
    <t>高浜市呉竹町１－７－２</t>
  </si>
  <si>
    <t>444-1336</t>
  </si>
  <si>
    <t>杉浦歯科医院</t>
  </si>
  <si>
    <t>梶川　郁雄</t>
  </si>
  <si>
    <t>0566-52-6456</t>
  </si>
  <si>
    <t>高浜市湯山町６－１－１８</t>
  </si>
  <si>
    <t>かじかわ歯科</t>
  </si>
  <si>
    <t>医療法人竹内歯科医院</t>
  </si>
  <si>
    <t>0566-81-0773</t>
  </si>
  <si>
    <t>知立市八橋町的場７９番地３</t>
  </si>
  <si>
    <t>472-0001</t>
  </si>
  <si>
    <t>豊田　かおり</t>
  </si>
  <si>
    <t>知立市西中町中長１－１</t>
  </si>
  <si>
    <t>472-0016</t>
  </si>
  <si>
    <t>杉浦　進介</t>
  </si>
  <si>
    <t>知立市弘法町小針下４－７</t>
  </si>
  <si>
    <t>知立市栄１－２３　エムズシティー知立ザ・タワー２階</t>
  </si>
  <si>
    <t>歯 歯口 小歯</t>
    <rPh sb="0" eb="1">
      <t>ハ</t>
    </rPh>
    <rPh sb="2" eb="3">
      <t>ハ</t>
    </rPh>
    <rPh sb="3" eb="4">
      <t>クチ</t>
    </rPh>
    <rPh sb="5" eb="6">
      <t>ショウ</t>
    </rPh>
    <rPh sb="6" eb="7">
      <t>ハ</t>
    </rPh>
    <phoneticPr fontId="6"/>
  </si>
  <si>
    <t>久田　邦博</t>
  </si>
  <si>
    <t>0566-82-5030</t>
  </si>
  <si>
    <t>知立市池端３－７３</t>
  </si>
  <si>
    <t>472-0025</t>
  </si>
  <si>
    <t>栁本　紳二郎</t>
  </si>
  <si>
    <t>知立市栄１－８　なるせビル４Ｆ</t>
  </si>
  <si>
    <t>472-0037</t>
  </si>
  <si>
    <t>伊藤　正満</t>
  </si>
  <si>
    <t>知立市新池３－１５</t>
  </si>
  <si>
    <t>472-0005</t>
  </si>
  <si>
    <t>知立市池端３丁目１番１号　ヨツヤビル１０３</t>
  </si>
  <si>
    <t>近藤　由幸</t>
  </si>
  <si>
    <t>0566-84-4618</t>
  </si>
  <si>
    <t>知立市新林町本林６８－１</t>
  </si>
  <si>
    <t>472-0017</t>
  </si>
  <si>
    <t>こんどうファミリー歯科</t>
  </si>
  <si>
    <t>今村　文雄</t>
  </si>
  <si>
    <t>0566-81-0418</t>
  </si>
  <si>
    <t>知立市昭和９－２</t>
  </si>
  <si>
    <t>472-0011</t>
  </si>
  <si>
    <t>水野　透</t>
  </si>
  <si>
    <t>0566-81-4815</t>
  </si>
  <si>
    <t>知立市谷田町川岸２６－４</t>
  </si>
  <si>
    <t>472-0013</t>
  </si>
  <si>
    <t>三河ふれあい歯科</t>
  </si>
  <si>
    <t>野村　篤</t>
  </si>
  <si>
    <t>医療法人篤美会</t>
  </si>
  <si>
    <t>0566-83-0138</t>
  </si>
  <si>
    <t>知立市内幸町平田１８-４</t>
  </si>
  <si>
    <t>472-0042</t>
  </si>
  <si>
    <t>岡田　実</t>
  </si>
  <si>
    <t>医療法人オカダ歯科クリニック</t>
  </si>
  <si>
    <t>0566-84-3113</t>
  </si>
  <si>
    <t>知立市上重原２丁目６５番地</t>
  </si>
  <si>
    <t>472-0058</t>
  </si>
  <si>
    <t>医療法人豊人会</t>
  </si>
  <si>
    <t>0566-82-6471</t>
  </si>
  <si>
    <t>知立市南陽一丁目１９４－２</t>
  </si>
  <si>
    <t>文玉俊　　（文田雄二）</t>
  </si>
  <si>
    <t>文玉俊　　（文田雄二）　</t>
  </si>
  <si>
    <t>0566-81-8580</t>
  </si>
  <si>
    <t>知立市西丘町西丘８２番地１</t>
  </si>
  <si>
    <t>472-0027</t>
  </si>
  <si>
    <t>田中　孝治</t>
  </si>
  <si>
    <t>0566-84-4888</t>
  </si>
  <si>
    <t>知立市広見２－４５</t>
  </si>
  <si>
    <t>472-0044</t>
  </si>
  <si>
    <t>0566-83-5550</t>
  </si>
  <si>
    <t>知立市八ツ田町一丁目２番地１</t>
  </si>
  <si>
    <t>大見　大輔</t>
  </si>
  <si>
    <t>0566-84-5777</t>
  </si>
  <si>
    <t>知立市南新地３丁目８番地９</t>
  </si>
  <si>
    <t>472-0053</t>
  </si>
  <si>
    <t>平松　数彦</t>
  </si>
  <si>
    <t>0566-82-0418</t>
  </si>
  <si>
    <t>知立市東上重原5丁目38番地</t>
  </si>
  <si>
    <t>472-0054</t>
  </si>
  <si>
    <t>春田　昌吾</t>
  </si>
  <si>
    <t>0566-84-0808</t>
  </si>
  <si>
    <t>知立市来迎寺町広海道２７－１</t>
  </si>
  <si>
    <t>472-0002</t>
  </si>
  <si>
    <t>医療法人磯貝歯科医院</t>
  </si>
  <si>
    <t>0566-81-3017</t>
  </si>
  <si>
    <t>知立市堀切２－４－１　磯貝ビル４階</t>
  </si>
  <si>
    <t>472-0036</t>
  </si>
  <si>
    <t>花井　光造</t>
  </si>
  <si>
    <t>医療法人博眞会</t>
  </si>
  <si>
    <t>知立市山町中畑１５－１</t>
  </si>
  <si>
    <t>472-0006</t>
  </si>
  <si>
    <t>医療法人博眞会　小塩歯科医院</t>
  </si>
  <si>
    <t>杉浦　正人</t>
  </si>
  <si>
    <t>0566-81-1111</t>
  </si>
  <si>
    <t>知立市中山町中山１２</t>
  </si>
  <si>
    <t>472-0032</t>
  </si>
  <si>
    <t>粂野　勇二</t>
  </si>
  <si>
    <t>0566-83-1184</t>
  </si>
  <si>
    <t>知立市谷田町西一丁目３－６</t>
  </si>
  <si>
    <t>472-0014</t>
  </si>
  <si>
    <t>多田　智</t>
  </si>
  <si>
    <t>0566-83-2341</t>
  </si>
  <si>
    <t>知立市牛田町裏新切３１－２０</t>
  </si>
  <si>
    <t>加藤　寿太郎</t>
  </si>
  <si>
    <t>0566-81-0245</t>
  </si>
  <si>
    <t>知立市中町中２３－１</t>
  </si>
  <si>
    <t>472-0033</t>
  </si>
  <si>
    <t>鳥居　克行</t>
  </si>
  <si>
    <t>0566-82-5306</t>
  </si>
  <si>
    <t>知立市池端２－２６</t>
  </si>
  <si>
    <t>安城市福釜町河原105番地１</t>
  </si>
  <si>
    <t>安城市花ノ木町１５－１２</t>
  </si>
  <si>
    <t>安城市美園町１－２２－５</t>
  </si>
  <si>
    <t>安城市篠目町竜田１０８番地１</t>
  </si>
  <si>
    <t>安城市朝日町３２</t>
  </si>
  <si>
    <t>安城市高棚町中島１４７</t>
  </si>
  <si>
    <t>安城市住吉町３丁目２番１５号</t>
  </si>
  <si>
    <t>安城市橋目町宮東１７９番</t>
  </si>
  <si>
    <t>446-0002</t>
  </si>
  <si>
    <t>安城市住吉町３－１－８　イトーヨーカドー安城店２Ｆ</t>
  </si>
  <si>
    <t>446-0072</t>
  </si>
  <si>
    <t>吉岡　茂</t>
  </si>
  <si>
    <t>安城市緑町１丁目３４－８　ルネスミドリ１０１</t>
  </si>
  <si>
    <t>446-0055</t>
  </si>
  <si>
    <t>源　弘行</t>
  </si>
  <si>
    <t>安城市浜富町１７－１</t>
  </si>
  <si>
    <t>榊原　章一</t>
  </si>
  <si>
    <t>0566-92-3388</t>
  </si>
  <si>
    <t>安城市和泉町中北78－1</t>
  </si>
  <si>
    <t>444-1221</t>
  </si>
  <si>
    <t>安城市東栄町2丁目7番地17号</t>
  </si>
  <si>
    <t>梶田　敬太郎</t>
  </si>
  <si>
    <t>安城市福釜町矢場24番地3</t>
  </si>
  <si>
    <t>446-0052</t>
  </si>
  <si>
    <t>森　俊彰</t>
  </si>
  <si>
    <t>安城市箕輪町東山207-1</t>
  </si>
  <si>
    <t>446-0051</t>
  </si>
  <si>
    <t>犬塚　紘一郎</t>
  </si>
  <si>
    <t>安城市古井町北芝崎１５番地１</t>
  </si>
  <si>
    <t>446-0025</t>
  </si>
  <si>
    <t>小野田　薫</t>
  </si>
  <si>
    <t>安城市今池町１－１０－１６</t>
  </si>
  <si>
    <t>446-0071</t>
  </si>
  <si>
    <t>鳥巣　隆弘</t>
  </si>
  <si>
    <t>安城市東端町貝戸２－１</t>
  </si>
  <si>
    <t>444-1213</t>
  </si>
  <si>
    <t>加藤　剛</t>
  </si>
  <si>
    <t>安城市桜井町薬師田１５－１</t>
  </si>
  <si>
    <t>444-1154</t>
  </si>
  <si>
    <t>小林　裕幸</t>
  </si>
  <si>
    <t>安城市東端町南山５１－１</t>
  </si>
  <si>
    <t>加藤　宙</t>
  </si>
  <si>
    <t>医療法人藤和会加藤歯科医院　　</t>
  </si>
  <si>
    <t>0566-97-8677</t>
  </si>
  <si>
    <t>安城市里町四丁目７番地３９</t>
  </si>
  <si>
    <t>446-0001</t>
  </si>
  <si>
    <t>医療法人藤和会　加藤歯科医院</t>
  </si>
  <si>
    <t>山田　泰史</t>
  </si>
  <si>
    <t>安城市南町２１９</t>
  </si>
  <si>
    <t>446-0034</t>
  </si>
  <si>
    <t>歯 小歯</t>
    <rPh sb="0" eb="1">
      <t>ハ</t>
    </rPh>
    <rPh sb="2" eb="3">
      <t>コ</t>
    </rPh>
    <rPh sb="3" eb="4">
      <t>ハ</t>
    </rPh>
    <phoneticPr fontId="6"/>
  </si>
  <si>
    <t>岸本　良</t>
  </si>
  <si>
    <t>安城市東町荒井４４－１</t>
  </si>
  <si>
    <t>444-1153</t>
  </si>
  <si>
    <t>横田　幸市朗</t>
  </si>
  <si>
    <t>安城市大東町１１番１８号</t>
  </si>
  <si>
    <t>446-0065</t>
  </si>
  <si>
    <t>安城市篠目町ニタ又４７－１</t>
  </si>
  <si>
    <t>446-0073</t>
  </si>
  <si>
    <t>鬼頭　信介</t>
  </si>
  <si>
    <t>0566-92-8241</t>
  </si>
  <si>
    <t>安城市高棚町東山３９－６</t>
  </si>
  <si>
    <t>446-0053</t>
  </si>
  <si>
    <t>きとう歯科クリニック</t>
  </si>
  <si>
    <t>後藤　達也</t>
  </si>
  <si>
    <t>0566-73-0311</t>
  </si>
  <si>
    <t>安城市篠目町肥田66-1</t>
  </si>
  <si>
    <t>荒尾　誠子</t>
  </si>
  <si>
    <t>医療法人愛健会</t>
  </si>
  <si>
    <t>0566-97-6480</t>
  </si>
  <si>
    <t>安城市今池町3-6-1</t>
  </si>
  <si>
    <t>医療法人安城智徳会</t>
  </si>
  <si>
    <t>0566-99-4111</t>
  </si>
  <si>
    <t>安城市桜井町新田66</t>
  </si>
  <si>
    <t>横山歯科医院</t>
  </si>
  <si>
    <t>安達　素雄</t>
  </si>
  <si>
    <t>0566-76-0228</t>
  </si>
  <si>
    <t>安城市安城町若葉97-1</t>
  </si>
  <si>
    <t>446-0026</t>
  </si>
  <si>
    <t>わかば歯科クリニック</t>
  </si>
  <si>
    <t>前芝　信彦</t>
  </si>
  <si>
    <t>0566-71-4648</t>
  </si>
  <si>
    <t>安城市百石町2丁目25-8</t>
  </si>
  <si>
    <t>446-0044</t>
  </si>
  <si>
    <t>しば歯科クリニック</t>
  </si>
  <si>
    <t>甲斐　公也</t>
  </si>
  <si>
    <t>0566-96-4141</t>
  </si>
  <si>
    <t>安城市住吉町5-14-11</t>
  </si>
  <si>
    <t>かいファミリー歯科</t>
  </si>
  <si>
    <t>446-0046</t>
  </si>
  <si>
    <t>陶山　直明</t>
  </si>
  <si>
    <t>0566-97-6464</t>
  </si>
  <si>
    <t>安城市里町４－１４－１</t>
  </si>
  <si>
    <t>さとまちファミリー歯科</t>
  </si>
  <si>
    <t>犬束　信一</t>
  </si>
  <si>
    <t>0566-96-1088</t>
  </si>
  <si>
    <t>安城市住吉町６－２－６</t>
  </si>
  <si>
    <t>いぬづか矯正歯科</t>
  </si>
  <si>
    <t>坂口　洋一</t>
  </si>
  <si>
    <t>医療法人坂口歯科医院</t>
  </si>
  <si>
    <t>0566-77-7177</t>
  </si>
  <si>
    <t>安城市二本木新町一丁目２２－１９</t>
  </si>
  <si>
    <t>446-0075</t>
  </si>
  <si>
    <t>近藤　渉</t>
  </si>
  <si>
    <t>0566-76-3741</t>
  </si>
  <si>
    <t>安城市末広町４番１号</t>
  </si>
  <si>
    <t>446-0038</t>
  </si>
  <si>
    <t>兵藤　公紀</t>
  </si>
  <si>
    <t>医療法人ひょうどう歯科</t>
  </si>
  <si>
    <t>0566-79-3918</t>
  </si>
  <si>
    <t>安城市錦町２００番</t>
  </si>
  <si>
    <t>446-0035</t>
  </si>
  <si>
    <t>松永　真樹英</t>
  </si>
  <si>
    <t>0566-71-4182</t>
  </si>
  <si>
    <t>安城市別郷町荒子９６</t>
  </si>
  <si>
    <t>446-0014</t>
  </si>
  <si>
    <t>有馬　達也</t>
  </si>
  <si>
    <t>0566-71-1181</t>
  </si>
  <si>
    <t>安城市篠目町１丁目２番地５</t>
  </si>
  <si>
    <t>奥谷　浩和</t>
  </si>
  <si>
    <t>0566-96-4343</t>
  </si>
  <si>
    <t>安城市東栄町五丁目３０－６</t>
  </si>
  <si>
    <t>都築　理</t>
  </si>
  <si>
    <t>0566-71-0888</t>
  </si>
  <si>
    <t>安城市赤松町本郷２番地</t>
  </si>
  <si>
    <t>杉浦　育子</t>
  </si>
  <si>
    <t>0566-72-5500</t>
  </si>
  <si>
    <t>安城市横山町毛賀知９－１</t>
  </si>
  <si>
    <t>446-0045</t>
  </si>
  <si>
    <t>野村　晴彦</t>
  </si>
  <si>
    <t>医療法人新晴会</t>
  </si>
  <si>
    <t>0566-75-2289</t>
  </si>
  <si>
    <t>安城市三河安城南町2－10－1</t>
  </si>
  <si>
    <t>446-0058</t>
  </si>
  <si>
    <t>奥村　匡宏</t>
  </si>
  <si>
    <t>0566-76-4114</t>
  </si>
  <si>
    <t>安城市朝日町１６－１５</t>
  </si>
  <si>
    <t>446-0031</t>
  </si>
  <si>
    <t>牧野　篤</t>
  </si>
  <si>
    <t>0566-72-0500</t>
  </si>
  <si>
    <t>安城市安城町天草７７－５</t>
  </si>
  <si>
    <t>大場　洋</t>
  </si>
  <si>
    <t>0566-72-0572</t>
  </si>
  <si>
    <t>安城市横山町大山田中１５番地６</t>
  </si>
  <si>
    <t>都築　雅弘</t>
  </si>
  <si>
    <t>0566-92-7778</t>
  </si>
  <si>
    <t>安城市榎前町北山１３８番地</t>
  </si>
  <si>
    <t>444-1214</t>
  </si>
  <si>
    <t>横地　賢也</t>
  </si>
  <si>
    <t>0566-97-4618</t>
  </si>
  <si>
    <t>安城市今池町１－１－６</t>
  </si>
  <si>
    <t>神谷　幸志</t>
  </si>
  <si>
    <t>0566-92-6262</t>
  </si>
  <si>
    <t>安城市根崎町下小久戸１２－６　</t>
  </si>
  <si>
    <t>大場　茂</t>
  </si>
  <si>
    <t>医療法人大場歯科</t>
  </si>
  <si>
    <t>0566-76-3729</t>
  </si>
  <si>
    <t>安城市明治本町１９－３１</t>
  </si>
  <si>
    <t>446-0062</t>
  </si>
  <si>
    <t>山口　隆義</t>
  </si>
  <si>
    <t>医療法人濱碇会</t>
  </si>
  <si>
    <t>安城市桜井町阿原２９－７</t>
  </si>
  <si>
    <t>伊東　浩司</t>
  </si>
  <si>
    <t>医療法人敬仁会いとう歯科　</t>
  </si>
  <si>
    <t>0566-97-0355</t>
  </si>
  <si>
    <t>安城市住吉町３丁目１０－２５</t>
  </si>
  <si>
    <t>医療法人敬仁会　いとう歯科</t>
  </si>
  <si>
    <t>中川　清人</t>
  </si>
  <si>
    <t>0566-77-8241</t>
  </si>
  <si>
    <t>安城市安城町八幡前１６－１５</t>
  </si>
  <si>
    <t>鈴木　武久</t>
  </si>
  <si>
    <t>医療法人仁鈴会</t>
  </si>
  <si>
    <t>0566-74-4118</t>
  </si>
  <si>
    <t>安城市城南町１－１５－５</t>
  </si>
  <si>
    <t>446-0043</t>
  </si>
  <si>
    <t>古居　浩二</t>
  </si>
  <si>
    <t>0566-77-5115</t>
  </si>
  <si>
    <t>安城市百石町２丁目２１－４</t>
  </si>
  <si>
    <t>446-0032</t>
  </si>
  <si>
    <t>神谷　繁彦</t>
  </si>
  <si>
    <t>0566-98-2223</t>
  </si>
  <si>
    <t>安城市東栄町３丁目８０６番地の２</t>
  </si>
  <si>
    <t>吉兼　考一</t>
  </si>
  <si>
    <t>医療法人社団ホワイト会</t>
  </si>
  <si>
    <t>0566-76-0070</t>
  </si>
  <si>
    <t>安城市御幸本町１－１　安城駅２階</t>
  </si>
  <si>
    <t>深谷　周清</t>
  </si>
  <si>
    <t>0566-77-2841</t>
  </si>
  <si>
    <t>安城市小堤町８－１１</t>
  </si>
  <si>
    <t>446-0036</t>
  </si>
  <si>
    <t>黒田　典行</t>
  </si>
  <si>
    <t>0566-76-0437</t>
  </si>
  <si>
    <t>安城市三河安城町２－２１－１</t>
  </si>
  <si>
    <t>竹内　利和</t>
  </si>
  <si>
    <t>0566-77-1122</t>
  </si>
  <si>
    <t>安城市御幸本町１６－７</t>
  </si>
  <si>
    <t>久保田　泰典</t>
  </si>
  <si>
    <t>0566-76-8184</t>
  </si>
  <si>
    <t>安城市上条町西荒井１０－１</t>
  </si>
  <si>
    <t>446-0023</t>
  </si>
  <si>
    <t>中嶋　久雄</t>
  </si>
  <si>
    <t>0566-76-0112</t>
  </si>
  <si>
    <t>安城市新田町小山６番地</t>
  </si>
  <si>
    <t>446-0061</t>
  </si>
  <si>
    <t>高木　亮輔</t>
  </si>
  <si>
    <t>0566-97-0788</t>
  </si>
  <si>
    <t>安城市里町大道寺2番地8</t>
  </si>
  <si>
    <t>医療法人杏林会安城歯科</t>
  </si>
  <si>
    <t>浅井　章夫</t>
  </si>
  <si>
    <t>0566-76-8111</t>
  </si>
  <si>
    <t>安城市古井町高見２７－１</t>
  </si>
  <si>
    <t>藤井　雅彦</t>
  </si>
  <si>
    <t>0566-76-6860</t>
  </si>
  <si>
    <t>安城市法連町１８－１０　</t>
  </si>
  <si>
    <t>446-0021</t>
  </si>
  <si>
    <t>大見　享平</t>
  </si>
  <si>
    <t>0566-76-5222</t>
  </si>
  <si>
    <t>安城市安城町馬池８７－２</t>
  </si>
  <si>
    <t>佐藤　伸弥</t>
  </si>
  <si>
    <t>0566-76-1350</t>
  </si>
  <si>
    <t>安城市篠目町4-11-5　メゾンソレイユ１Ｆ</t>
  </si>
  <si>
    <t>大見　洋平</t>
  </si>
  <si>
    <t>0566-74-4180</t>
  </si>
  <si>
    <t>安城市明治本町１６－３</t>
  </si>
  <si>
    <t>0566-99-2311</t>
  </si>
  <si>
    <t>安城市桜井町貝戸尻３６－２</t>
  </si>
  <si>
    <t>杉浦　眞</t>
  </si>
  <si>
    <t>0566-75-7525</t>
  </si>
  <si>
    <t>安城市朝日町２１－１３</t>
  </si>
  <si>
    <t>0566-76-4720</t>
  </si>
  <si>
    <t>安城市相生町８－７</t>
  </si>
  <si>
    <t>446-0037</t>
  </si>
  <si>
    <t>0566-76-2549</t>
  </si>
  <si>
    <t>安城市御幸本町８－７</t>
  </si>
  <si>
    <t>0566-66-6969</t>
  </si>
  <si>
    <t>刈谷市末広町1-19-9</t>
  </si>
  <si>
    <t>刈谷市</t>
    <rPh sb="0" eb="2">
      <t>カリヤ</t>
    </rPh>
    <rPh sb="2" eb="3">
      <t>シ</t>
    </rPh>
    <phoneticPr fontId="6"/>
  </si>
  <si>
    <t>刈谷市御幸町３－９－１</t>
  </si>
  <si>
    <t>448-0821</t>
  </si>
  <si>
    <t>刈谷市住吉町１－６０－１</t>
  </si>
  <si>
    <t>刈谷市半城土西町２－１－２６</t>
  </si>
  <si>
    <t>刈谷市丸田町５丁目２番地２</t>
  </si>
  <si>
    <t>刈谷市野田町沖野５３－４</t>
  </si>
  <si>
    <t>448-0803</t>
  </si>
  <si>
    <t>三浦　健</t>
  </si>
  <si>
    <t>0566-21-0055</t>
  </si>
  <si>
    <t>刈谷市銀座２－６３</t>
  </si>
  <si>
    <t>448-0845</t>
  </si>
  <si>
    <t>三浦歯科医院</t>
  </si>
  <si>
    <t>西嶋　宏禮</t>
  </si>
  <si>
    <t>医療法人Ｈ＆Ｔ</t>
  </si>
  <si>
    <t>0566-62-8888</t>
  </si>
  <si>
    <t>刈谷市一ツ木町四丁目７番地８</t>
  </si>
  <si>
    <t>448-0003</t>
  </si>
  <si>
    <t>にしじま歯科</t>
  </si>
  <si>
    <t>柘植　和彦</t>
  </si>
  <si>
    <t>0566-24-2206</t>
  </si>
  <si>
    <t>刈谷市泉田町神戸９－１</t>
  </si>
  <si>
    <t>448-0004</t>
  </si>
  <si>
    <t>泉田歯科医院</t>
  </si>
  <si>
    <t>安井　源喜</t>
  </si>
  <si>
    <t>0566-24-1212</t>
  </si>
  <si>
    <t>刈谷市一ツ木町５丁目１５番地１</t>
  </si>
  <si>
    <t>一ツ木歯科医院</t>
  </si>
  <si>
    <t>吉廻　慎</t>
  </si>
  <si>
    <t>刈谷市新田町６－６－１４</t>
  </si>
  <si>
    <t>448-0015</t>
  </si>
  <si>
    <t>神谷　浩司</t>
  </si>
  <si>
    <t>0566-21-6785</t>
  </si>
  <si>
    <t>刈谷市東陽町１－２３</t>
  </si>
  <si>
    <t>448-0842</t>
  </si>
  <si>
    <t>神谷歯科医院</t>
  </si>
  <si>
    <t>0566-24-1188</t>
  </si>
  <si>
    <t>刈谷市相生町１－８－２</t>
  </si>
  <si>
    <t>姜　在龍</t>
  </si>
  <si>
    <t>0566-36-7355</t>
  </si>
  <si>
    <t>刈谷市東境町神田８－１</t>
  </si>
  <si>
    <t>448-0007</t>
  </si>
  <si>
    <t>ファミリー歯科医院</t>
  </si>
  <si>
    <t>星合　伸介</t>
  </si>
  <si>
    <t>刈谷市今川町井田４１－３</t>
  </si>
  <si>
    <t>448-0005</t>
  </si>
  <si>
    <t>大竹　利彦</t>
  </si>
  <si>
    <t>刈谷市若松町２丁目１０１番地みなくる刈谷ショッピングセンター２F</t>
  </si>
  <si>
    <t>448-0858</t>
  </si>
  <si>
    <t>原田　貴司</t>
  </si>
  <si>
    <t>刈谷市高須町１－１３－２</t>
  </si>
  <si>
    <t>448-0812</t>
  </si>
  <si>
    <t>古田　達昭</t>
  </si>
  <si>
    <t>0566-25-1182</t>
  </si>
  <si>
    <t>刈谷市南桜町１丁目６４－２</t>
  </si>
  <si>
    <t>448-0841</t>
  </si>
  <si>
    <t>刈谷駅ミナミデンタルクリニック</t>
  </si>
  <si>
    <t>山村　昌弘</t>
  </si>
  <si>
    <t>医療法人志朋会</t>
  </si>
  <si>
    <t>0566-63-9777</t>
  </si>
  <si>
    <t>深津　安生</t>
  </si>
  <si>
    <t>刈谷市野田町新上納１２０－１</t>
  </si>
  <si>
    <t>深津歯科医院</t>
  </si>
  <si>
    <t>野村　重彦</t>
  </si>
  <si>
    <t>医療法人至誠会</t>
  </si>
  <si>
    <t>0566-23-2222</t>
  </si>
  <si>
    <t>448-0028</t>
  </si>
  <si>
    <t>白井　雄一郎</t>
  </si>
  <si>
    <t>0566-22-8528</t>
  </si>
  <si>
    <t>刈谷市南沖野町１丁目１８－１３</t>
  </si>
  <si>
    <t>しらい歯医者さん</t>
  </si>
  <si>
    <t>森田　仁</t>
  </si>
  <si>
    <t>0566-22-6336</t>
  </si>
  <si>
    <t>刈谷市小垣江町下松１０番地４</t>
  </si>
  <si>
    <t>鈴木　雅詞</t>
  </si>
  <si>
    <t>0566-61-0588</t>
  </si>
  <si>
    <t>刈谷市中山町２－２５</t>
  </si>
  <si>
    <t>448-0026</t>
  </si>
  <si>
    <t>石井　富子</t>
  </si>
  <si>
    <t>刈谷市東刈谷町３丁目１７－１</t>
  </si>
  <si>
    <t>448-0807</t>
  </si>
  <si>
    <t>石井歯科クリニック</t>
  </si>
  <si>
    <t>丹羽　克誌</t>
  </si>
  <si>
    <t>0566-21-3101</t>
  </si>
  <si>
    <t>刈谷市東陽町４－３１－１</t>
  </si>
  <si>
    <t>丹羽歯科医院</t>
  </si>
  <si>
    <t>森田　修</t>
  </si>
  <si>
    <t>0566-63-2333</t>
  </si>
  <si>
    <t>刈谷市一ツ木町４丁目５－１７</t>
  </si>
  <si>
    <t>青葉歯科クリニック</t>
  </si>
  <si>
    <t>三浦　正典</t>
  </si>
  <si>
    <t>0566-21-2211</t>
  </si>
  <si>
    <t>刈谷市恩田町三丁目１６２－２</t>
  </si>
  <si>
    <t>448-0013</t>
  </si>
  <si>
    <t>かきつばた歯科</t>
  </si>
  <si>
    <t>田中　東平</t>
  </si>
  <si>
    <t>医療法人田中歯科医院</t>
  </si>
  <si>
    <t>0566-22-6482</t>
  </si>
  <si>
    <t>刈谷市半城土中町三丁目１番地１</t>
  </si>
  <si>
    <t>448-0804</t>
  </si>
  <si>
    <t>加藤　佳典</t>
  </si>
  <si>
    <t>0566-28-6255</t>
  </si>
  <si>
    <t>刈谷市高倉町二丁目８１７</t>
  </si>
  <si>
    <t>448-0037</t>
  </si>
  <si>
    <t>ひまわり歯科</t>
  </si>
  <si>
    <t>横井　政明</t>
  </si>
  <si>
    <t>医療法人横井歯科医院</t>
  </si>
  <si>
    <t>0566-23-6227</t>
  </si>
  <si>
    <t>刈谷市築地町１－１２－１</t>
  </si>
  <si>
    <t>448-0011</t>
  </si>
  <si>
    <t>吉江　龍文</t>
  </si>
  <si>
    <t>0566-22-7700</t>
  </si>
  <si>
    <t>刈谷市高松町２－３３</t>
  </si>
  <si>
    <t>448-0853</t>
  </si>
  <si>
    <t>吉江歯科</t>
  </si>
  <si>
    <t>神谷　修治</t>
  </si>
  <si>
    <t>0566-21-8889</t>
  </si>
  <si>
    <t>刈谷市御幸町５－４０８</t>
  </si>
  <si>
    <t>みゆき矯正歯科</t>
  </si>
  <si>
    <t>宮野　吉和</t>
  </si>
  <si>
    <t>刈谷市東刈谷町１－９－４</t>
  </si>
  <si>
    <t>みやのデンタルクリニック</t>
  </si>
  <si>
    <t>宮田　泰</t>
  </si>
  <si>
    <t>0566-21-0834</t>
  </si>
  <si>
    <t>刈谷市新栄町４－６６</t>
  </si>
  <si>
    <t>448-0843</t>
  </si>
  <si>
    <t>宮田歯科医院</t>
  </si>
  <si>
    <t>藤村　恭史</t>
  </si>
  <si>
    <t>0566-23-8211</t>
  </si>
  <si>
    <t>刈谷市広小路６－６２</t>
  </si>
  <si>
    <t>448-0844</t>
  </si>
  <si>
    <t>藤村歯科</t>
  </si>
  <si>
    <t>杉浦　史典</t>
  </si>
  <si>
    <t>0566-24-2300</t>
  </si>
  <si>
    <t>刈谷市松栄町３－１－３</t>
  </si>
  <si>
    <t>448-0806</t>
  </si>
  <si>
    <t>東刈谷歯科医院</t>
  </si>
  <si>
    <t>長澤　恒保</t>
  </si>
  <si>
    <t>0566-24-3838</t>
  </si>
  <si>
    <t>刈谷市小垣江町池上２２</t>
  </si>
  <si>
    <t>長沢歯科</t>
  </si>
  <si>
    <t>冨安　一馬</t>
  </si>
  <si>
    <t>0566-21-8877</t>
  </si>
  <si>
    <t>刈谷市若松町４－２１－１</t>
  </si>
  <si>
    <t>0566-24-0820</t>
  </si>
  <si>
    <t>刈谷市原崎町４－３０１</t>
  </si>
  <si>
    <t>448-0039</t>
  </si>
  <si>
    <t>たちばな歯科</t>
  </si>
  <si>
    <t>神谷　英隆</t>
  </si>
  <si>
    <t>0566-21-8991</t>
  </si>
  <si>
    <t>刈谷市高倉町４－５１０</t>
  </si>
  <si>
    <t>磯村　文質</t>
  </si>
  <si>
    <t>0566-21-0881</t>
  </si>
  <si>
    <t>刈谷市高倉町２－４０６</t>
  </si>
  <si>
    <t>高倉小児歯科医院</t>
  </si>
  <si>
    <t>祖父江　純</t>
  </si>
  <si>
    <t>医療法人ソブエ歯科医院</t>
  </si>
  <si>
    <t>0566-21-8383</t>
  </si>
  <si>
    <t>刈谷市恩田町４丁目１５４番地１４</t>
  </si>
  <si>
    <t>近藤　時男</t>
  </si>
  <si>
    <t>0566-36-8482</t>
  </si>
  <si>
    <t>刈谷市井ケ谷町神田５６－１</t>
  </si>
  <si>
    <t>洲原歯科医院</t>
  </si>
  <si>
    <t>鈴木　孝幸</t>
  </si>
  <si>
    <t>0566-23-1100</t>
  </si>
  <si>
    <t>刈谷市板倉町１－４－２</t>
  </si>
  <si>
    <t>448-0801</t>
  </si>
  <si>
    <t>杉浦　賢哉</t>
  </si>
  <si>
    <t>0566-21-7521</t>
  </si>
  <si>
    <t>刈谷市神明町６－１０６ー１</t>
  </si>
  <si>
    <t>448-0034</t>
  </si>
  <si>
    <t>鈴木　孝明</t>
  </si>
  <si>
    <t>0566-23-9066</t>
  </si>
  <si>
    <t>刈谷市一色町１－１－１</t>
  </si>
  <si>
    <t>448-0022</t>
  </si>
  <si>
    <t>さかい歯科</t>
  </si>
  <si>
    <t>近藤　毅</t>
  </si>
  <si>
    <t>医療法人逢見会近藤歯科医院</t>
  </si>
  <si>
    <t>0566-36-1188</t>
  </si>
  <si>
    <t>刈谷市一里山町中本山１５６－１</t>
  </si>
  <si>
    <t>448-0002</t>
  </si>
  <si>
    <t>小谷　久也</t>
  </si>
  <si>
    <t>0566-36-4488</t>
  </si>
  <si>
    <t>刈谷市一里山町金山７３－１</t>
  </si>
  <si>
    <t>小谷歯科</t>
  </si>
  <si>
    <t>小島　國眞</t>
  </si>
  <si>
    <t>0566-24-0162</t>
  </si>
  <si>
    <t>刈谷市高松町３－７３</t>
  </si>
  <si>
    <t>小島歯科医院</t>
  </si>
  <si>
    <t>沓名　幹雄</t>
  </si>
  <si>
    <t>0566-36-0776</t>
  </si>
  <si>
    <t>刈谷市今川町１－８０２</t>
  </si>
  <si>
    <t>沓名歯科医院</t>
  </si>
  <si>
    <t>久田　和明</t>
  </si>
  <si>
    <t>0566-21-0211</t>
  </si>
  <si>
    <t>刈谷市広小路３－３３</t>
  </si>
  <si>
    <t>京極歯科</t>
  </si>
  <si>
    <t>杉浦　裕孝</t>
  </si>
  <si>
    <t>0566-36-6232</t>
  </si>
  <si>
    <t>刈谷市東境町昭山１２６－２</t>
  </si>
  <si>
    <t>刈谷セントラル歯科</t>
  </si>
  <si>
    <t>江坂　一幸</t>
  </si>
  <si>
    <t>0566-23-8258</t>
  </si>
  <si>
    <t>刈谷市末広町３－８－１</t>
  </si>
  <si>
    <t>448-0802</t>
  </si>
  <si>
    <t>江坂歯科医院</t>
  </si>
  <si>
    <t>岩田　達彦</t>
  </si>
  <si>
    <t>0566-24-6480</t>
  </si>
  <si>
    <t>刈谷市板倉町１－６－６　エンゼルハイム１階１０６号</t>
  </si>
  <si>
    <t>いわた歯科</t>
  </si>
  <si>
    <t>今北　正明</t>
  </si>
  <si>
    <t>0566-29-2125</t>
  </si>
  <si>
    <t>刈谷市高津波町７－７０３</t>
  </si>
  <si>
    <t>いまきた歯科医院</t>
  </si>
  <si>
    <t>伊藤　靖人</t>
  </si>
  <si>
    <t>0566-29-0030</t>
  </si>
  <si>
    <t>刈谷市野田町石仏１５</t>
  </si>
  <si>
    <t>磯村　篤彦</t>
  </si>
  <si>
    <t>0566-21-0072</t>
  </si>
  <si>
    <t>刈谷市小山町７－４１０</t>
  </si>
  <si>
    <t>448-0043</t>
  </si>
  <si>
    <t>磯村歯科医院</t>
  </si>
  <si>
    <t>石川　邦治</t>
  </si>
  <si>
    <t>0566-24-1010</t>
  </si>
  <si>
    <t>刈谷市半城土町乙本郷１１３</t>
  </si>
  <si>
    <t>青島　忍</t>
  </si>
  <si>
    <t>0566-36-6660</t>
  </si>
  <si>
    <t>刈谷市井ケ谷町桜島１１－５</t>
  </si>
  <si>
    <t>青島歯科</t>
  </si>
  <si>
    <t>碧南市沢渡町８４</t>
  </si>
  <si>
    <t>碧南市音羽町２丁目１２番地</t>
  </si>
  <si>
    <t>碧南市荒子町２丁目３７番地１</t>
  </si>
  <si>
    <t>髙木　加代子</t>
  </si>
  <si>
    <t>碧南市鶴見町１－６２－１</t>
  </si>
  <si>
    <t>447-0057</t>
  </si>
  <si>
    <t>安達　仁</t>
  </si>
  <si>
    <t>碧南市松江町６－８３－２</t>
  </si>
  <si>
    <t>杉浦　琢</t>
  </si>
  <si>
    <t>0566-48-7976</t>
  </si>
  <si>
    <t>碧南市吹上町４－５４－３</t>
  </si>
  <si>
    <t>447-0081</t>
  </si>
  <si>
    <t>碧南市長</t>
  </si>
  <si>
    <t>碧南市前浜町４丁目２２</t>
  </si>
  <si>
    <t>447-0827</t>
  </si>
  <si>
    <t>歯 歯口</t>
    <rPh sb="0" eb="1">
      <t>ハ</t>
    </rPh>
    <rPh sb="2" eb="3">
      <t>ハ</t>
    </rPh>
    <rPh sb="3" eb="4">
      <t>クチ</t>
    </rPh>
    <phoneticPr fontId="6"/>
  </si>
  <si>
    <t>杉浦　宏樹</t>
  </si>
  <si>
    <t>碧南市羽根町１－７７－１</t>
  </si>
  <si>
    <t>447-0851</t>
  </si>
  <si>
    <t>林　直樹</t>
  </si>
  <si>
    <t>碧南市照光町４－２５－１</t>
  </si>
  <si>
    <t>447-0027</t>
  </si>
  <si>
    <t>盛田　裕樹</t>
  </si>
  <si>
    <t>碧南市石橋町３－１０７</t>
  </si>
  <si>
    <t>447-0858</t>
  </si>
  <si>
    <t>盛田歯科医院</t>
  </si>
  <si>
    <t>福原　広和</t>
  </si>
  <si>
    <t>0566-41-8890</t>
  </si>
  <si>
    <t>碧南市三度山町４丁目５番１</t>
  </si>
  <si>
    <t>447-0061</t>
  </si>
  <si>
    <t>ひろ歯科クリニック</t>
  </si>
  <si>
    <t>0566-46-1012</t>
  </si>
  <si>
    <t>碧南市沢渡町９４番１</t>
  </si>
  <si>
    <t>447-0879</t>
  </si>
  <si>
    <t>エンゼル歯科</t>
  </si>
  <si>
    <t>0566-41-1074</t>
  </si>
  <si>
    <t>碧南市浅間町２丁目１１０番地</t>
  </si>
  <si>
    <t>447-0865</t>
  </si>
  <si>
    <t>岡田歯科</t>
  </si>
  <si>
    <t>小林　昭彦</t>
  </si>
  <si>
    <t>0566-43-3877</t>
  </si>
  <si>
    <t>碧南市鴻島町５－４３</t>
  </si>
  <si>
    <t>447-0034</t>
  </si>
  <si>
    <t>こうじま歯科</t>
  </si>
  <si>
    <t>0566-42-8884</t>
  </si>
  <si>
    <t>碧南市栄町四丁目８８</t>
  </si>
  <si>
    <t>447-0877</t>
  </si>
  <si>
    <t>リコー歯科</t>
  </si>
  <si>
    <t>宮地　秀憲</t>
  </si>
  <si>
    <t>0566-46-5222</t>
  </si>
  <si>
    <t>碧南市沢渡町１９８－２</t>
  </si>
  <si>
    <t>みやち歯科クリニック</t>
  </si>
  <si>
    <t>伊藤　正幸</t>
  </si>
  <si>
    <t>0566-42-4433</t>
  </si>
  <si>
    <t>碧南市旭町２－９２</t>
  </si>
  <si>
    <t>447-0022</t>
  </si>
  <si>
    <t>杉浦　龍一</t>
  </si>
  <si>
    <t>0566-42-6410</t>
  </si>
  <si>
    <t>碧南市道場山町２－３０</t>
  </si>
  <si>
    <t>447-0864</t>
  </si>
  <si>
    <t>中根　逸朗</t>
  </si>
  <si>
    <t>医療法人真成会</t>
  </si>
  <si>
    <t>0566-48-4343</t>
  </si>
  <si>
    <t>碧南市緑町２－８７</t>
  </si>
  <si>
    <t>447-0041</t>
  </si>
  <si>
    <t>医療法人真成会碧歯科医院</t>
  </si>
  <si>
    <t>三島　知彦</t>
  </si>
  <si>
    <t>0566-48-4181</t>
  </si>
  <si>
    <t>碧南市入船町３－５７－２</t>
  </si>
  <si>
    <t>447-0831</t>
  </si>
  <si>
    <t>ミシマ歯科矯正歯科</t>
  </si>
  <si>
    <t>杉浦　和明</t>
  </si>
  <si>
    <t>0566-48-3400</t>
  </si>
  <si>
    <t>碧南市松江町３－４３</t>
  </si>
  <si>
    <t>中根　恒治</t>
  </si>
  <si>
    <t>0566-41-1278</t>
  </si>
  <si>
    <t>碧南市東浦町４－６１－１</t>
  </si>
  <si>
    <t>447-0889</t>
  </si>
  <si>
    <t>中根歯科医院</t>
  </si>
  <si>
    <t>鶴田　明男</t>
  </si>
  <si>
    <t>0566-48-3911</t>
  </si>
  <si>
    <t>碧南市上町２－４</t>
  </si>
  <si>
    <t>447-0074</t>
  </si>
  <si>
    <t>鶴田歯科医院</t>
  </si>
  <si>
    <t>0566-48-3600</t>
  </si>
  <si>
    <t>碧南市向陽町２－４</t>
  </si>
  <si>
    <t>447-0871</t>
  </si>
  <si>
    <t>中央歯科</t>
  </si>
  <si>
    <t>水野　博史</t>
  </si>
  <si>
    <t>0566-41-9540</t>
  </si>
  <si>
    <t>碧南市松本町７７</t>
  </si>
  <si>
    <t>すずらん歯科</t>
  </si>
  <si>
    <t>永坂　澄輝</t>
  </si>
  <si>
    <t>0566-42-5324</t>
  </si>
  <si>
    <t>碧南市末広町３－４７</t>
  </si>
  <si>
    <t>447-0044</t>
  </si>
  <si>
    <t>新須磨歯科医院</t>
  </si>
  <si>
    <t>佐々木　琢麿</t>
  </si>
  <si>
    <t>0566-42-9363</t>
  </si>
  <si>
    <t>碧南市鶴見町４－３１</t>
  </si>
  <si>
    <t>しんかわ歯科</t>
  </si>
  <si>
    <t>小林　正人</t>
  </si>
  <si>
    <t>0566-46-8877</t>
  </si>
  <si>
    <t>碧南市鷲林町４－８９</t>
  </si>
  <si>
    <t>447-0802</t>
  </si>
  <si>
    <t>鈴木　健三</t>
  </si>
  <si>
    <t>0566-48-0648</t>
  </si>
  <si>
    <t>碧南市築山町３－７８</t>
  </si>
  <si>
    <t>447-0849</t>
  </si>
  <si>
    <t>齋藤　英延</t>
  </si>
  <si>
    <t>0566-41-0346</t>
  </si>
  <si>
    <t>碧南市源氏町５－１８</t>
  </si>
  <si>
    <t>447-0886</t>
  </si>
  <si>
    <t>かねます歯科</t>
  </si>
  <si>
    <t>0566-41-1215</t>
  </si>
  <si>
    <t>碧南市田尻町２－１７－２</t>
  </si>
  <si>
    <t>447-0867</t>
  </si>
  <si>
    <t>篠田　了</t>
  </si>
  <si>
    <t>碧南市篭田町４－７７－１</t>
  </si>
  <si>
    <t>447-0045</t>
  </si>
  <si>
    <t>0566-41-0273</t>
  </si>
  <si>
    <t>碧南市源氏町３－５</t>
  </si>
  <si>
    <t>小澤歯科医院</t>
  </si>
  <si>
    <t>佐々木　俊典</t>
  </si>
  <si>
    <t>0566-42-6480</t>
  </si>
  <si>
    <t>碧南市金山町５－３４</t>
  </si>
  <si>
    <t>447-0085</t>
  </si>
  <si>
    <t>エルム歯科</t>
  </si>
  <si>
    <t>石川　義人</t>
  </si>
  <si>
    <t>医療法人石川歯科医院</t>
  </si>
  <si>
    <t>0566-42-6996</t>
  </si>
  <si>
    <t>碧南市新川町２－５２</t>
  </si>
  <si>
    <t>0569-89-8888</t>
    <phoneticPr fontId="17"/>
  </si>
  <si>
    <t>知多市新広見１８６</t>
    <rPh sb="0" eb="3">
      <t>チタシ</t>
    </rPh>
    <rPh sb="3" eb="4">
      <t>シン</t>
    </rPh>
    <rPh sb="4" eb="6">
      <t>ヒロミ</t>
    </rPh>
    <phoneticPr fontId="10"/>
  </si>
  <si>
    <t>478-0027</t>
    <phoneticPr fontId="17"/>
  </si>
  <si>
    <t>広見歯科口腔外科</t>
    <rPh sb="0" eb="2">
      <t>ヒロミ</t>
    </rPh>
    <rPh sb="2" eb="4">
      <t>シカ</t>
    </rPh>
    <rPh sb="4" eb="6">
      <t>コウクウ</t>
    </rPh>
    <rPh sb="6" eb="8">
      <t>ゲカ</t>
    </rPh>
    <phoneticPr fontId="10"/>
  </si>
  <si>
    <t>知多</t>
    <rPh sb="0" eb="2">
      <t>チタ</t>
    </rPh>
    <phoneticPr fontId="17"/>
  </si>
  <si>
    <t>0562-55-5875</t>
  </si>
  <si>
    <t>知多市つつじが丘１丁目１６－１４</t>
    <rPh sb="0" eb="3">
      <t>チタシ</t>
    </rPh>
    <rPh sb="7" eb="8">
      <t>オカ</t>
    </rPh>
    <rPh sb="9" eb="11">
      <t>チョウメ</t>
    </rPh>
    <phoneticPr fontId="10"/>
  </si>
  <si>
    <t>478-0054</t>
  </si>
  <si>
    <t>やまもと歯科医院</t>
    <rPh sb="4" eb="6">
      <t>シカ</t>
    </rPh>
    <rPh sb="6" eb="8">
      <t>イイン</t>
    </rPh>
    <phoneticPr fontId="10"/>
  </si>
  <si>
    <t>0569-43-4618</t>
  </si>
  <si>
    <t>知多市旭六丁目４３番地</t>
    <rPh sb="0" eb="2">
      <t>チタ</t>
    </rPh>
    <rPh sb="2" eb="3">
      <t>シ</t>
    </rPh>
    <rPh sb="3" eb="4">
      <t>アサヒ</t>
    </rPh>
    <rPh sb="4" eb="7">
      <t>ロクチョウメ</t>
    </rPh>
    <rPh sb="9" eb="10">
      <t>バン</t>
    </rPh>
    <rPh sb="10" eb="11">
      <t>チ</t>
    </rPh>
    <phoneticPr fontId="10"/>
  </si>
  <si>
    <t>478-0031</t>
  </si>
  <si>
    <t>おひさま歯科・こども歯科</t>
    <rPh sb="4" eb="6">
      <t>シカ</t>
    </rPh>
    <rPh sb="10" eb="12">
      <t>シカ</t>
    </rPh>
    <phoneticPr fontId="10"/>
  </si>
  <si>
    <t>歯 小歯 歯口</t>
    <rPh sb="0" eb="1">
      <t>ハ</t>
    </rPh>
    <rPh sb="2" eb="3">
      <t>ショウ</t>
    </rPh>
    <rPh sb="3" eb="4">
      <t>シ</t>
    </rPh>
    <phoneticPr fontId="10"/>
  </si>
  <si>
    <t>0569-43-5270</t>
  </si>
  <si>
    <t>知多市南粕谷三丁目９－２</t>
    <rPh sb="0" eb="3">
      <t>チタシ</t>
    </rPh>
    <rPh sb="3" eb="4">
      <t>ミナミ</t>
    </rPh>
    <rPh sb="6" eb="9">
      <t>サンチョウメ</t>
    </rPh>
    <phoneticPr fontId="10"/>
  </si>
  <si>
    <t>478-0024</t>
  </si>
  <si>
    <t>ちた中村歯科</t>
    <rPh sb="2" eb="4">
      <t>ナカムラ</t>
    </rPh>
    <rPh sb="4" eb="6">
      <t>シカ</t>
    </rPh>
    <phoneticPr fontId="10"/>
  </si>
  <si>
    <t>医療法人尾之内歯科医院</t>
    <rPh sb="0" eb="2">
      <t>イリョウ</t>
    </rPh>
    <phoneticPr fontId="10"/>
  </si>
  <si>
    <t>0569-42-0257</t>
  </si>
  <si>
    <t>知多市新舞子字南西田25-1</t>
  </si>
  <si>
    <t>478-0036</t>
  </si>
  <si>
    <t>歯 小歯</t>
    <rPh sb="0" eb="1">
      <t>ハ</t>
    </rPh>
    <rPh sb="2" eb="3">
      <t>ショウ</t>
    </rPh>
    <rPh sb="3" eb="4">
      <t>ハ</t>
    </rPh>
    <phoneticPr fontId="10"/>
  </si>
  <si>
    <t>0562-38-6264</t>
  </si>
  <si>
    <t>知多市新知東町3丁目41番地3</t>
    <rPh sb="0" eb="3">
      <t>チタシ</t>
    </rPh>
    <rPh sb="3" eb="4">
      <t>シン</t>
    </rPh>
    <rPh sb="4" eb="5">
      <t>チ</t>
    </rPh>
    <rPh sb="8" eb="10">
      <t>チョウメ</t>
    </rPh>
    <rPh sb="12" eb="14">
      <t>バンチ</t>
    </rPh>
    <phoneticPr fontId="10"/>
  </si>
  <si>
    <t>478-0065</t>
  </si>
  <si>
    <t>わにべデンタルクリニック</t>
  </si>
  <si>
    <t>478-0012</t>
  </si>
  <si>
    <t>医療法人森緑会小森歯科医院</t>
    <rPh sb="7" eb="9">
      <t>コモリ</t>
    </rPh>
    <rPh sb="9" eb="11">
      <t>シカ</t>
    </rPh>
    <rPh sb="11" eb="13">
      <t>イイン</t>
    </rPh>
    <phoneticPr fontId="10"/>
  </si>
  <si>
    <t>0562-33-5611</t>
  </si>
  <si>
    <t>知多市新知字樋之口71-1</t>
  </si>
  <si>
    <t>医療法人森緑会 小森歯科医院</t>
  </si>
  <si>
    <t>医療法人小西歯科医院</t>
  </si>
  <si>
    <t>0562-56-3445</t>
  </si>
  <si>
    <t>知多市にしの台4丁目13番地10</t>
    <rPh sb="12" eb="14">
      <t>バンチ</t>
    </rPh>
    <phoneticPr fontId="10"/>
  </si>
  <si>
    <t>478-0055</t>
  </si>
  <si>
    <t>小西歯科医院</t>
  </si>
  <si>
    <t>医療法人新舞子歯科</t>
  </si>
  <si>
    <t>0569-44-4618</t>
  </si>
  <si>
    <t>知多市大草字大瀬8番地133</t>
    <rPh sb="3" eb="5">
      <t>オオクサ</t>
    </rPh>
    <rPh sb="5" eb="6">
      <t>アザ</t>
    </rPh>
    <rPh sb="6" eb="8">
      <t>オオセ</t>
    </rPh>
    <rPh sb="9" eb="11">
      <t>バンチ</t>
    </rPh>
    <phoneticPr fontId="10"/>
  </si>
  <si>
    <t>478-0035</t>
  </si>
  <si>
    <t>新舞子歯科</t>
    <rPh sb="0" eb="3">
      <t>シンマイコ</t>
    </rPh>
    <rPh sb="3" eb="5">
      <t>シカ</t>
    </rPh>
    <phoneticPr fontId="10"/>
  </si>
  <si>
    <t>0562-55-4312</t>
  </si>
  <si>
    <t>知多市新知字脇島64-1</t>
    <rPh sb="3" eb="5">
      <t>シンチ</t>
    </rPh>
    <rPh sb="5" eb="6">
      <t>アザ</t>
    </rPh>
    <rPh sb="6" eb="7">
      <t>ワキ</t>
    </rPh>
    <rPh sb="7" eb="8">
      <t>シマ</t>
    </rPh>
    <phoneticPr fontId="10"/>
  </si>
  <si>
    <t>門井歯科医院</t>
  </si>
  <si>
    <t>0562-33-0151</t>
  </si>
  <si>
    <t>知多市八幡字筒岡15-1</t>
    <rPh sb="0" eb="3">
      <t>チタシ</t>
    </rPh>
    <rPh sb="3" eb="5">
      <t>ハチマン</t>
    </rPh>
    <rPh sb="5" eb="6">
      <t>アザ</t>
    </rPh>
    <rPh sb="6" eb="7">
      <t>ツツ</t>
    </rPh>
    <rPh sb="7" eb="8">
      <t>オカ</t>
    </rPh>
    <phoneticPr fontId="10"/>
  </si>
  <si>
    <t>478-0001</t>
  </si>
  <si>
    <t>ゆう歯科クリニツク</t>
    <rPh sb="2" eb="4">
      <t>シカ</t>
    </rPh>
    <phoneticPr fontId="10"/>
  </si>
  <si>
    <t>南医療生活協同組合</t>
    <rPh sb="0" eb="1">
      <t>ミナミ</t>
    </rPh>
    <rPh sb="1" eb="3">
      <t>イリョウ</t>
    </rPh>
    <rPh sb="3" eb="5">
      <t>セイカツ</t>
    </rPh>
    <rPh sb="5" eb="7">
      <t>キョウドウ</t>
    </rPh>
    <rPh sb="7" eb="9">
      <t>クミアイ</t>
    </rPh>
    <phoneticPr fontId="10"/>
  </si>
  <si>
    <t>0562-54-3718</t>
  </si>
  <si>
    <t>知多市新知東町2丁目17-10</t>
  </si>
  <si>
    <t>生協ひまわり歯科</t>
  </si>
  <si>
    <t>0569-42-6480</t>
  </si>
  <si>
    <t>知多市新舞子字明知山102-5</t>
  </si>
  <si>
    <t>永田歯科クリニック</t>
  </si>
  <si>
    <t>0562-35-5300</t>
  </si>
  <si>
    <t>知多市巽が丘4-132</t>
  </si>
  <si>
    <t>たつみがおか歯科</t>
  </si>
  <si>
    <t>歯 小歯 矯歯</t>
    <rPh sb="2" eb="3">
      <t>ショウ</t>
    </rPh>
    <rPh sb="3" eb="4">
      <t>シ</t>
    </rPh>
    <rPh sb="5" eb="6">
      <t>キョウセイ</t>
    </rPh>
    <rPh sb="6" eb="7">
      <t>シ</t>
    </rPh>
    <phoneticPr fontId="10"/>
  </si>
  <si>
    <t>医療法人皆川歯科医院</t>
  </si>
  <si>
    <t>0569-43-5280</t>
  </si>
  <si>
    <t>知多市南粕谷東坂1-227</t>
  </si>
  <si>
    <t>478-0023</t>
  </si>
  <si>
    <t>0562-39-4182</t>
  </si>
  <si>
    <t>知多市朝倉町134-2</t>
  </si>
  <si>
    <t>478-0051</t>
  </si>
  <si>
    <t>にしかわデンタルクリニック</t>
  </si>
  <si>
    <t>0562-56-8211</t>
  </si>
  <si>
    <t>知多市新知字永井83-2</t>
  </si>
  <si>
    <t>ナガイセントラル歯科</t>
  </si>
  <si>
    <t>0562-33-8199</t>
  </si>
  <si>
    <t>知多市八幡字堀之内110</t>
    <rPh sb="6" eb="9">
      <t>ホリノウチ</t>
    </rPh>
    <phoneticPr fontId="10"/>
  </si>
  <si>
    <t>中部デンタルクリニック</t>
  </si>
  <si>
    <t>歯 小歯</t>
    <rPh sb="2" eb="3">
      <t>ショウニ</t>
    </rPh>
    <rPh sb="3" eb="4">
      <t>シ</t>
    </rPh>
    <phoneticPr fontId="10"/>
  </si>
  <si>
    <t>0562-55-2444</t>
  </si>
  <si>
    <t>知多市にしの台1丁目2902-7</t>
  </si>
  <si>
    <t>医療法人沙羅</t>
  </si>
  <si>
    <t>0562-33-4180</t>
  </si>
  <si>
    <t>知多市清水が丘1丁目1801番地</t>
  </si>
  <si>
    <t>478-0053</t>
  </si>
  <si>
    <t>0562-56-1119</t>
  </si>
  <si>
    <t>知多市日長字高峰脇1-105</t>
  </si>
  <si>
    <t>478-0041</t>
  </si>
  <si>
    <t>日長台歯科医院</t>
  </si>
  <si>
    <t>0562-55-0006</t>
  </si>
  <si>
    <t>知多市岡田字野崎33番地</t>
  </si>
  <si>
    <t>竹内歯科医院</t>
  </si>
  <si>
    <t>0562-32-0721</t>
  </si>
  <si>
    <t>知多市八幡字小根132番地</t>
  </si>
  <si>
    <t>0562-34-1188</t>
  </si>
  <si>
    <t>知多市原１丁目9-1</t>
  </si>
  <si>
    <t>478-0011</t>
  </si>
  <si>
    <t>シンデン歯科</t>
  </si>
  <si>
    <t>0562-55-8266</t>
  </si>
  <si>
    <t>知多市にしの台4丁目21-1</t>
  </si>
  <si>
    <t>亀井歯科医院</t>
  </si>
  <si>
    <t>0562-55-3285</t>
  </si>
  <si>
    <t>知多市岡田字開戸10番地</t>
  </si>
  <si>
    <t>松田歯科医院</t>
  </si>
  <si>
    <t>0562-33-1088</t>
  </si>
  <si>
    <t>知多市八幡字東水代86番地</t>
  </si>
  <si>
    <t>歯 小歯</t>
    <rPh sb="2" eb="3">
      <t>ショウ</t>
    </rPh>
    <rPh sb="3" eb="4">
      <t>シ</t>
    </rPh>
    <phoneticPr fontId="10"/>
  </si>
  <si>
    <t>0562-55-2518</t>
  </si>
  <si>
    <t>知多市新知字美濃川1番地</t>
  </si>
  <si>
    <t>0562-56-0160</t>
  </si>
  <si>
    <t>知多市つつじが丘4丁目21-6</t>
  </si>
  <si>
    <t>さいだ歯科医院</t>
  </si>
  <si>
    <t>0569-43-3132</t>
  </si>
  <si>
    <t>知多市大草字大瀬9-6</t>
  </si>
  <si>
    <t>村上歯科医院</t>
  </si>
  <si>
    <t>永井歯科医院</t>
  </si>
  <si>
    <t>歯 矯歯 小歯 歯口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グチ</t>
    </rPh>
    <phoneticPr fontId="17"/>
  </si>
  <si>
    <t>0562-57-8641</t>
  </si>
  <si>
    <t>大府市柊山町４－４１</t>
  </si>
  <si>
    <t>474-0053</t>
    <phoneticPr fontId="17"/>
  </si>
  <si>
    <t>おかだ歯科・矯正歯科クリニック</t>
  </si>
  <si>
    <t>大府市</t>
    <phoneticPr fontId="17"/>
  </si>
  <si>
    <t>0562-47-3521</t>
  </si>
  <si>
    <t>大府市中央町４－２５２</t>
    <rPh sb="0" eb="3">
      <t>オオブシ</t>
    </rPh>
    <rPh sb="3" eb="5">
      <t>チュウオウ</t>
    </rPh>
    <rPh sb="5" eb="6">
      <t>マチ</t>
    </rPh>
    <phoneticPr fontId="17"/>
  </si>
  <si>
    <t>斎藤歯科医院</t>
  </si>
  <si>
    <t>052-57-0536</t>
  </si>
  <si>
    <t>474-0056</t>
  </si>
  <si>
    <t>つばめ訪問歯科</t>
    <rPh sb="3" eb="5">
      <t>ホウモン</t>
    </rPh>
    <rPh sb="5" eb="7">
      <t>シカ</t>
    </rPh>
    <phoneticPr fontId="17"/>
  </si>
  <si>
    <t>0562-48-0124</t>
  </si>
  <si>
    <t>大府市中央町７丁目３５０</t>
    <rPh sb="0" eb="3">
      <t>オオブシ</t>
    </rPh>
    <rPh sb="3" eb="5">
      <t>チュウオウ</t>
    </rPh>
    <rPh sb="5" eb="6">
      <t>チョウ</t>
    </rPh>
    <rPh sb="7" eb="9">
      <t>チョウメ</t>
    </rPh>
    <phoneticPr fontId="17"/>
  </si>
  <si>
    <t>三宅歯科医院</t>
    <rPh sb="0" eb="2">
      <t>ミヤケ</t>
    </rPh>
    <rPh sb="2" eb="4">
      <t>シカ</t>
    </rPh>
    <rPh sb="4" eb="6">
      <t>イイン</t>
    </rPh>
    <phoneticPr fontId="17"/>
  </si>
  <si>
    <t>歯 小歯 矯歯</t>
    <rPh sb="2" eb="3">
      <t>ショウ</t>
    </rPh>
    <rPh sb="3" eb="4">
      <t>ハ</t>
    </rPh>
    <rPh sb="5" eb="6">
      <t>キョウ</t>
    </rPh>
    <rPh sb="6" eb="7">
      <t>ハ</t>
    </rPh>
    <phoneticPr fontId="10"/>
  </si>
  <si>
    <t>医療法人Liebe</t>
    <rPh sb="0" eb="4">
      <t>イリョウホウジン</t>
    </rPh>
    <phoneticPr fontId="10"/>
  </si>
  <si>
    <t>0562-48-1817</t>
  </si>
  <si>
    <t>474-0053</t>
  </si>
  <si>
    <t>ひいらぎやまキッズデンタルクリニック</t>
  </si>
  <si>
    <t>歯 小歯 歯口 矯歯</t>
    <rPh sb="8" eb="9">
      <t>キョウ</t>
    </rPh>
    <rPh sb="9" eb="10">
      <t>ハ</t>
    </rPh>
    <phoneticPr fontId="10"/>
  </si>
  <si>
    <t>医療法人緑葉</t>
    <rPh sb="0" eb="2">
      <t>イリョウ</t>
    </rPh>
    <rPh sb="2" eb="4">
      <t>ホウジン</t>
    </rPh>
    <rPh sb="4" eb="5">
      <t>ミドリ</t>
    </rPh>
    <rPh sb="5" eb="6">
      <t>バ</t>
    </rPh>
    <phoneticPr fontId="10"/>
  </si>
  <si>
    <t>0562-57-0184</t>
  </si>
  <si>
    <t>大府市共和町末広３－１９</t>
    <rPh sb="0" eb="3">
      <t>オオブシ</t>
    </rPh>
    <rPh sb="3" eb="5">
      <t>キョウワ</t>
    </rPh>
    <rPh sb="5" eb="6">
      <t>チョウ</t>
    </rPh>
    <rPh sb="6" eb="8">
      <t>スエヒロ</t>
    </rPh>
    <phoneticPr fontId="10"/>
  </si>
  <si>
    <t>474-0061</t>
  </si>
  <si>
    <t>かわはら歯科・矯正歯科</t>
    <rPh sb="4" eb="6">
      <t>シカ</t>
    </rPh>
    <rPh sb="7" eb="9">
      <t>キョウセイ</t>
    </rPh>
    <rPh sb="9" eb="11">
      <t>シカ</t>
    </rPh>
    <phoneticPr fontId="10"/>
  </si>
  <si>
    <t>0562-47-0777</t>
  </si>
  <si>
    <t>大府市横根町名高山２４番地</t>
    <rPh sb="0" eb="3">
      <t>オオブシ</t>
    </rPh>
    <rPh sb="3" eb="5">
      <t>ヨコネ</t>
    </rPh>
    <rPh sb="5" eb="6">
      <t>チョウ</t>
    </rPh>
    <rPh sb="6" eb="7">
      <t>ナ</t>
    </rPh>
    <rPh sb="7" eb="8">
      <t>ダカ</t>
    </rPh>
    <rPh sb="8" eb="9">
      <t>ヤマ</t>
    </rPh>
    <rPh sb="11" eb="13">
      <t>バンチ</t>
    </rPh>
    <phoneticPr fontId="10"/>
  </si>
  <si>
    <t>474-0011</t>
  </si>
  <si>
    <t>寺田歯科医院</t>
    <rPh sb="0" eb="2">
      <t>テラダ</t>
    </rPh>
    <rPh sb="2" eb="4">
      <t>シカ</t>
    </rPh>
    <rPh sb="4" eb="6">
      <t>イイン</t>
    </rPh>
    <phoneticPr fontId="10"/>
  </si>
  <si>
    <t>鈴木睦人</t>
    <rPh sb="0" eb="2">
      <t>スズキ</t>
    </rPh>
    <rPh sb="2" eb="4">
      <t>ムツト</t>
    </rPh>
    <phoneticPr fontId="10"/>
  </si>
  <si>
    <t>0562-45-4848</t>
  </si>
  <si>
    <t>大府市柊山町3-171-1</t>
    <rPh sb="0" eb="3">
      <t>オオブシ</t>
    </rPh>
    <rPh sb="3" eb="5">
      <t>シュウヤマ</t>
    </rPh>
    <rPh sb="5" eb="6">
      <t>マチ</t>
    </rPh>
    <phoneticPr fontId="10"/>
  </si>
  <si>
    <t>むつデンタルクリニック</t>
  </si>
  <si>
    <t>歯 小歯 歯口</t>
    <rPh sb="0" eb="1">
      <t>ハ</t>
    </rPh>
    <rPh sb="2" eb="3">
      <t>ショウ</t>
    </rPh>
    <rPh sb="3" eb="4">
      <t>シ</t>
    </rPh>
    <rPh sb="5" eb="6">
      <t>ハ</t>
    </rPh>
    <rPh sb="6" eb="7">
      <t>クチ</t>
    </rPh>
    <phoneticPr fontId="10"/>
  </si>
  <si>
    <t>0562-77-2724</t>
  </si>
  <si>
    <t>大府市梶田町3丁目19番地</t>
    <rPh sb="0" eb="3">
      <t>オオブシ</t>
    </rPh>
    <rPh sb="3" eb="6">
      <t>カジタチョウ</t>
    </rPh>
    <rPh sb="7" eb="9">
      <t>チョウメ</t>
    </rPh>
    <rPh sb="11" eb="13">
      <t>バンチ</t>
    </rPh>
    <phoneticPr fontId="10"/>
  </si>
  <si>
    <t>ふみファミリー歯科</t>
    <rPh sb="7" eb="9">
      <t>シカ</t>
    </rPh>
    <phoneticPr fontId="10"/>
  </si>
  <si>
    <t>0562-48-1686</t>
  </si>
  <si>
    <t>大府市中央町3丁目90</t>
    <rPh sb="0" eb="3">
      <t>オオブシ</t>
    </rPh>
    <rPh sb="3" eb="5">
      <t>チュウオウ</t>
    </rPh>
    <rPh sb="5" eb="6">
      <t>マチ</t>
    </rPh>
    <rPh sb="7" eb="9">
      <t>チョウメ</t>
    </rPh>
    <phoneticPr fontId="10"/>
  </si>
  <si>
    <t>大府歯科クリニック</t>
    <rPh sb="0" eb="2">
      <t>オオブ</t>
    </rPh>
    <rPh sb="2" eb="4">
      <t>シカ</t>
    </rPh>
    <phoneticPr fontId="10"/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</si>
  <si>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10"/>
  </si>
  <si>
    <t>0562-38-6666</t>
  </si>
  <si>
    <t>大府市共和町4丁目160番地</t>
    <rPh sb="0" eb="3">
      <t>オオブシ</t>
    </rPh>
    <rPh sb="7" eb="9">
      <t>チョウメ</t>
    </rPh>
    <rPh sb="12" eb="14">
      <t>バンチ</t>
    </rPh>
    <phoneticPr fontId="10"/>
  </si>
  <si>
    <t>たなべ歯科クリニック</t>
    <rPh sb="3" eb="5">
      <t>シカ</t>
    </rPh>
    <phoneticPr fontId="10"/>
  </si>
  <si>
    <t>歯 小歯</t>
    <rPh sb="2" eb="3">
      <t>ショウ</t>
    </rPh>
    <rPh sb="3" eb="4">
      <t>ハ</t>
    </rPh>
    <phoneticPr fontId="10"/>
  </si>
  <si>
    <t>吉原健太郎</t>
    <rPh sb="0" eb="2">
      <t>ヨシハラ</t>
    </rPh>
    <rPh sb="2" eb="5">
      <t>ケンタロウ</t>
    </rPh>
    <phoneticPr fontId="17"/>
  </si>
  <si>
    <t>医療法人優寿会</t>
  </si>
  <si>
    <t>0562-46-9551</t>
  </si>
  <si>
    <t>本山歯科医院</t>
    <rPh sb="1" eb="2">
      <t>ヤマ</t>
    </rPh>
    <phoneticPr fontId="10"/>
  </si>
  <si>
    <t>0562-85-2529</t>
  </si>
  <si>
    <t>もも歯科</t>
  </si>
  <si>
    <t>歯 小歯 歯口 矯歯</t>
    <rPh sb="0" eb="1">
      <t>ハ</t>
    </rPh>
    <rPh sb="2" eb="3">
      <t>ショウ</t>
    </rPh>
    <rPh sb="3" eb="4">
      <t>ハ</t>
    </rPh>
    <rPh sb="5" eb="6">
      <t>ハ</t>
    </rPh>
    <rPh sb="6" eb="7">
      <t>クチ</t>
    </rPh>
    <rPh sb="8" eb="9">
      <t>キョウ</t>
    </rPh>
    <rPh sb="9" eb="10">
      <t>ハ</t>
    </rPh>
    <phoneticPr fontId="10"/>
  </si>
  <si>
    <t>0562-48-3113</t>
  </si>
  <si>
    <t>大府市明成町3丁目56-1</t>
    <rPh sb="0" eb="3">
      <t>オオブシ</t>
    </rPh>
    <phoneticPr fontId="10"/>
  </si>
  <si>
    <t>小林歯科クリニック</t>
    <rPh sb="0" eb="2">
      <t>コバヤシ</t>
    </rPh>
    <rPh sb="2" eb="4">
      <t>シカ</t>
    </rPh>
    <phoneticPr fontId="10"/>
  </si>
  <si>
    <t>0562-47-4182</t>
  </si>
  <si>
    <t>大府市追分町六丁目390</t>
    <rPh sb="0" eb="3">
      <t>オオブシ</t>
    </rPh>
    <rPh sb="3" eb="6">
      <t>オイワケチョウ</t>
    </rPh>
    <phoneticPr fontId="10"/>
  </si>
  <si>
    <t>474-0027</t>
  </si>
  <si>
    <t>森デンタルクリニック</t>
    <rPh sb="0" eb="1">
      <t>モリ</t>
    </rPh>
    <phoneticPr fontId="10"/>
  </si>
  <si>
    <t>畑伸二郎</t>
    <rPh sb="0" eb="1">
      <t>ハタ</t>
    </rPh>
    <rPh sb="1" eb="4">
      <t>シンジロウ</t>
    </rPh>
    <phoneticPr fontId="10"/>
  </si>
  <si>
    <t>0562-44-2111</t>
  </si>
  <si>
    <t>大府市森岡町1丁目187</t>
    <rPh sb="7" eb="9">
      <t>チョウメ</t>
    </rPh>
    <phoneticPr fontId="10"/>
  </si>
  <si>
    <t>こころ歯科クリニック</t>
    <rPh sb="3" eb="5">
      <t>シカ</t>
    </rPh>
    <phoneticPr fontId="10"/>
  </si>
  <si>
    <t>0562-47-8300</t>
  </si>
  <si>
    <t>大府市明成町1丁目129</t>
    <rPh sb="3" eb="5">
      <t>アキナリ</t>
    </rPh>
    <rPh sb="5" eb="6">
      <t>マチ</t>
    </rPh>
    <rPh sb="7" eb="9">
      <t>チョウメ</t>
    </rPh>
    <phoneticPr fontId="10"/>
  </si>
  <si>
    <t>松下歯科医院</t>
  </si>
  <si>
    <t>医療法人たなか歯科医院</t>
  </si>
  <si>
    <t>0562-47-1055</t>
  </si>
  <si>
    <t>大府市吉川町二丁目23番地2</t>
    <rPh sb="6" eb="7">
      <t>２</t>
    </rPh>
    <rPh sb="11" eb="13">
      <t>バンチ</t>
    </rPh>
    <phoneticPr fontId="10"/>
  </si>
  <si>
    <t>たなか歯科医院</t>
  </si>
  <si>
    <t>0562-46-9809</t>
  </si>
  <si>
    <t>大府市桃山町5-200ｻﾞ･ﾘﾚｰｼｮﾝﾋﾞﾙ3F</t>
  </si>
  <si>
    <t>474-0026</t>
  </si>
  <si>
    <t>おおぶファミリー歯科</t>
  </si>
  <si>
    <t>歯 小歯 歯口 内</t>
    <rPh sb="8" eb="9">
      <t>ナイ</t>
    </rPh>
    <phoneticPr fontId="10"/>
  </si>
  <si>
    <t>0562-45-4545</t>
  </si>
  <si>
    <t>大府市北山町1丁目1-1</t>
  </si>
  <si>
    <t>474-0072</t>
  </si>
  <si>
    <t>大府敬愛歯科</t>
  </si>
  <si>
    <t>医療法人バンビ会</t>
  </si>
  <si>
    <t>0562-45-0802</t>
  </si>
  <si>
    <t>大府市月見町3丁目88番地</t>
  </si>
  <si>
    <t>474-0036</t>
  </si>
  <si>
    <t>矯正歯科伴クリニック</t>
  </si>
  <si>
    <t>0562-45-1188</t>
  </si>
  <si>
    <t>大府市明成町2丁目8番地</t>
  </si>
  <si>
    <t>明成歯科医院</t>
  </si>
  <si>
    <t>0562-48-8241</t>
  </si>
  <si>
    <t>大府市高丘町3丁目36</t>
  </si>
  <si>
    <t>474-0042</t>
  </si>
  <si>
    <t>しもむら歯科医院</t>
  </si>
  <si>
    <t>0562-48-3300</t>
  </si>
  <si>
    <t>大府市大府町長根10-191</t>
    <rPh sb="3" eb="5">
      <t>オオブ</t>
    </rPh>
    <rPh sb="5" eb="6">
      <t>チョウ</t>
    </rPh>
    <rPh sb="6" eb="8">
      <t>ナガネ</t>
    </rPh>
    <phoneticPr fontId="10"/>
  </si>
  <si>
    <t>474-0051</t>
  </si>
  <si>
    <t>阿部歯科</t>
  </si>
  <si>
    <t>0562-44-7677</t>
  </si>
  <si>
    <t>大府市東新町1丁目248共和不動産ﾋﾞﾙ北館2階</t>
  </si>
  <si>
    <t>474-0073</t>
  </si>
  <si>
    <t>0562-47-3343</t>
  </si>
  <si>
    <t>大府市共栄町8丁目4‐15</t>
  </si>
  <si>
    <t>474-0074</t>
  </si>
  <si>
    <t>近藤歯科医院</t>
  </si>
  <si>
    <t>0562-46-5566</t>
  </si>
  <si>
    <t>大府市吉田町3丁目13番地</t>
  </si>
  <si>
    <t>474-0048</t>
  </si>
  <si>
    <t>0562-48-8558</t>
  </si>
  <si>
    <t>大府市森岡町四丁目８１２番地</t>
    <rPh sb="6" eb="9">
      <t>ヨンチョウメ</t>
    </rPh>
    <rPh sb="12" eb="14">
      <t>バンチ</t>
    </rPh>
    <phoneticPr fontId="10"/>
  </si>
  <si>
    <t>474-0031</t>
  </si>
  <si>
    <t>荻須歯科医院</t>
  </si>
  <si>
    <t>0562-46-9800</t>
  </si>
  <si>
    <t>大府市江端町4丁目53</t>
  </si>
  <si>
    <t>474-0035</t>
  </si>
  <si>
    <t>ヒロセ歯科医院</t>
  </si>
  <si>
    <t>歯 矯歯 歯口</t>
  </si>
  <si>
    <t>0562-48-7070</t>
  </si>
  <si>
    <t>大府市江端町2丁目23</t>
  </si>
  <si>
    <t>くまがい歯科</t>
  </si>
  <si>
    <t>0562-47-8833</t>
  </si>
  <si>
    <t>大府市追分町1丁目203-1</t>
  </si>
  <si>
    <t>きんばら歯科</t>
  </si>
  <si>
    <t>0562-46-2171</t>
  </si>
  <si>
    <t>大府市東新町1丁目188-2</t>
  </si>
  <si>
    <t>小木曽歯科医院</t>
  </si>
  <si>
    <t>0562-46-1103</t>
  </si>
  <si>
    <t>大府市横根町前田79番地</t>
  </si>
  <si>
    <t>セイダ歯科医院</t>
  </si>
  <si>
    <t>0562-47-2000</t>
  </si>
  <si>
    <t>大府市月見町5丁目256</t>
  </si>
  <si>
    <t>日高歯科医院</t>
  </si>
  <si>
    <t>0562-48-1136</t>
  </si>
  <si>
    <t>大府市大東町1丁目334番地</t>
  </si>
  <si>
    <t>474-0023</t>
  </si>
  <si>
    <t>歯 小歯 矯歯 歯口</t>
    <rPh sb="8" eb="9">
      <t>ハ</t>
    </rPh>
    <rPh sb="9" eb="10">
      <t>クチ</t>
    </rPh>
    <phoneticPr fontId="10"/>
  </si>
  <si>
    <t>0562-46-0501</t>
  </si>
  <si>
    <t>大府市追分町3丁目30番地</t>
  </si>
  <si>
    <t>佐藤歯科医院</t>
  </si>
  <si>
    <t>0562-57-8114</t>
    <phoneticPr fontId="10"/>
  </si>
  <si>
    <t>東海市中ノ池５丁目６－１２</t>
    <rPh sb="0" eb="3">
      <t>トウカイシ</t>
    </rPh>
    <rPh sb="3" eb="4">
      <t>ナカ</t>
    </rPh>
    <rPh sb="5" eb="6">
      <t>イケ</t>
    </rPh>
    <rPh sb="7" eb="9">
      <t>チョウメ</t>
    </rPh>
    <phoneticPr fontId="17"/>
  </si>
  <si>
    <t>477-0033</t>
    <phoneticPr fontId="17"/>
  </si>
  <si>
    <t>みかん歯科クリニック</t>
    <rPh sb="3" eb="5">
      <t>シカ</t>
    </rPh>
    <phoneticPr fontId="17"/>
  </si>
  <si>
    <t>東海市</t>
    <phoneticPr fontId="17"/>
  </si>
  <si>
    <t>歯 小歯 矯歯 歯口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グチ</t>
    </rPh>
    <phoneticPr fontId="17"/>
  </si>
  <si>
    <t>0562-34-1001</t>
  </si>
  <si>
    <t>東海市加木屋町柿畑１２８－２</t>
    <rPh sb="0" eb="3">
      <t>トウカイシ</t>
    </rPh>
    <rPh sb="3" eb="7">
      <t>カギヤマチ</t>
    </rPh>
    <rPh sb="7" eb="9">
      <t>カキハタ</t>
    </rPh>
    <phoneticPr fontId="17"/>
  </si>
  <si>
    <t>477-0032</t>
  </si>
  <si>
    <t>エムズデンタルクリニック</t>
  </si>
  <si>
    <t>052-601-2251</t>
  </si>
  <si>
    <t>東海市中央町6-47</t>
    <rPh sb="3" eb="6">
      <t>チュウオウチョウ</t>
    </rPh>
    <phoneticPr fontId="10"/>
  </si>
  <si>
    <t>476-0013</t>
  </si>
  <si>
    <t>医療法人慈鳳会</t>
    <rPh sb="0" eb="2">
      <t>イリョウ</t>
    </rPh>
    <rPh sb="2" eb="4">
      <t>ホウジン</t>
    </rPh>
    <phoneticPr fontId="10"/>
  </si>
  <si>
    <t>052-746-5666</t>
  </si>
  <si>
    <t>東海市荒尾町二本木１００番地</t>
    <rPh sb="0" eb="3">
      <t>トウカイシ</t>
    </rPh>
    <rPh sb="3" eb="6">
      <t>アラオチョウ</t>
    </rPh>
    <rPh sb="6" eb="9">
      <t>ニホンギ</t>
    </rPh>
    <rPh sb="12" eb="14">
      <t>バンチ</t>
    </rPh>
    <phoneticPr fontId="10"/>
  </si>
  <si>
    <t>476-0003</t>
  </si>
  <si>
    <t>こうの歯科・矯正歯科クリニック</t>
    <rPh sb="3" eb="5">
      <t>シカ</t>
    </rPh>
    <rPh sb="6" eb="8">
      <t>キョウセイ</t>
    </rPh>
    <rPh sb="8" eb="10">
      <t>シカ</t>
    </rPh>
    <phoneticPr fontId="10"/>
  </si>
  <si>
    <t>歯 小歯 歯口</t>
    <rPh sb="0" eb="1">
      <t>ハ</t>
    </rPh>
    <rPh sb="2" eb="3">
      <t>ショウ</t>
    </rPh>
    <rPh sb="3" eb="4">
      <t>シ</t>
    </rPh>
    <rPh sb="5" eb="6">
      <t>ハ</t>
    </rPh>
    <rPh sb="6" eb="7">
      <t>グチ</t>
    </rPh>
    <phoneticPr fontId="10"/>
  </si>
  <si>
    <t>河合  孝輔</t>
    <rPh sb="0" eb="2">
      <t>カワイ</t>
    </rPh>
    <rPh sb="4" eb="6">
      <t>コウスケ</t>
    </rPh>
    <phoneticPr fontId="10"/>
  </si>
  <si>
    <t>0562-32-0332</t>
  </si>
  <si>
    <t>東海市大田町後田２０７－７</t>
    <rPh sb="6" eb="8">
      <t>ゴタ</t>
    </rPh>
    <phoneticPr fontId="10"/>
  </si>
  <si>
    <t>河合歯科 第３医院</t>
    <rPh sb="0" eb="2">
      <t>カワイ</t>
    </rPh>
    <rPh sb="2" eb="4">
      <t>シカ</t>
    </rPh>
    <rPh sb="5" eb="6">
      <t>ダイ</t>
    </rPh>
    <rPh sb="7" eb="9">
      <t>イイン</t>
    </rPh>
    <phoneticPr fontId="10"/>
  </si>
  <si>
    <t>歯 歯口 小歯</t>
    <rPh sb="0" eb="1">
      <t>ハ</t>
    </rPh>
    <phoneticPr fontId="10"/>
  </si>
  <si>
    <t>0562-57-1182</t>
  </si>
  <si>
    <t>東海市加木屋町丑寅海戸１５３－１</t>
    <rPh sb="0" eb="3">
      <t>トウカイシ</t>
    </rPh>
    <rPh sb="3" eb="7">
      <t>カギヤマチ</t>
    </rPh>
    <rPh sb="7" eb="9">
      <t>ウシトラ</t>
    </rPh>
    <rPh sb="9" eb="10">
      <t>カイ</t>
    </rPh>
    <rPh sb="10" eb="11">
      <t>ト</t>
    </rPh>
    <phoneticPr fontId="10"/>
  </si>
  <si>
    <t>ほりい歯科クリニック</t>
    <rPh sb="3" eb="5">
      <t>シカ</t>
    </rPh>
    <phoneticPr fontId="10"/>
  </si>
  <si>
    <t>歯 矯歯 小歯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phoneticPr fontId="10"/>
  </si>
  <si>
    <t>医療法人雄成会</t>
    <rPh sb="0" eb="2">
      <t>イリョウ</t>
    </rPh>
    <rPh sb="2" eb="4">
      <t>ホウジン</t>
    </rPh>
    <rPh sb="4" eb="5">
      <t>ユウ</t>
    </rPh>
    <rPh sb="5" eb="6">
      <t>ナリ</t>
    </rPh>
    <rPh sb="6" eb="7">
      <t>カイ</t>
    </rPh>
    <phoneticPr fontId="10"/>
  </si>
  <si>
    <t>052-604-5988</t>
  </si>
  <si>
    <t>東海市名和町北向イ山18番地の1</t>
    <rPh sb="0" eb="3">
      <t>トウカイシ</t>
    </rPh>
    <rPh sb="3" eb="5">
      <t>ナワ</t>
    </rPh>
    <rPh sb="5" eb="6">
      <t>マチ</t>
    </rPh>
    <phoneticPr fontId="10"/>
  </si>
  <si>
    <t>476-0002</t>
  </si>
  <si>
    <t>ねざめ歯科矯正歯科</t>
    <rPh sb="3" eb="5">
      <t>シカ</t>
    </rPh>
    <rPh sb="5" eb="7">
      <t>キョウセイ</t>
    </rPh>
    <rPh sb="7" eb="9">
      <t>シカ</t>
    </rPh>
    <phoneticPr fontId="10"/>
  </si>
  <si>
    <t>052-829-0443</t>
  </si>
  <si>
    <t>東海市富木島町伏見4丁目5番地６</t>
    <rPh sb="0" eb="3">
      <t>トウカイシ</t>
    </rPh>
    <rPh sb="3" eb="7">
      <t>フキシママチ</t>
    </rPh>
    <rPh sb="7" eb="9">
      <t>フシミ</t>
    </rPh>
    <rPh sb="10" eb="12">
      <t>チョウメ</t>
    </rPh>
    <rPh sb="13" eb="15">
      <t>バンチ</t>
    </rPh>
    <phoneticPr fontId="10"/>
  </si>
  <si>
    <t>476-0012</t>
  </si>
  <si>
    <t>よしみ歯科</t>
    <rPh sb="3" eb="5">
      <t>シカ</t>
    </rPh>
    <phoneticPr fontId="10"/>
  </si>
  <si>
    <t>医療法人仁歯会</t>
    <rPh sb="0" eb="2">
      <t>イリョウ</t>
    </rPh>
    <rPh sb="2" eb="4">
      <t>ホウジン</t>
    </rPh>
    <rPh sb="4" eb="5">
      <t>ジン</t>
    </rPh>
    <rPh sb="5" eb="6">
      <t>ハ</t>
    </rPh>
    <rPh sb="6" eb="7">
      <t>カイ</t>
    </rPh>
    <phoneticPr fontId="10"/>
  </si>
  <si>
    <t>0562-32-0418</t>
  </si>
  <si>
    <t>477-0037</t>
  </si>
  <si>
    <t>水野歯科</t>
  </si>
  <si>
    <t>矯歯</t>
    <rPh sb="0" eb="1">
      <t>キョウ</t>
    </rPh>
    <rPh sb="1" eb="2">
      <t>ハ</t>
    </rPh>
    <phoneticPr fontId="10"/>
  </si>
  <si>
    <t>薮本貴洋</t>
    <rPh sb="0" eb="2">
      <t>ヤブモト</t>
    </rPh>
    <rPh sb="2" eb="4">
      <t>タカヒロ</t>
    </rPh>
    <phoneticPr fontId="10"/>
  </si>
  <si>
    <t>医療法人ＴＨ</t>
    <rPh sb="0" eb="2">
      <t>イリョウ</t>
    </rPh>
    <rPh sb="2" eb="4">
      <t>ホウジン</t>
    </rPh>
    <phoneticPr fontId="10"/>
  </si>
  <si>
    <t>0562-85-6850</t>
  </si>
  <si>
    <t>東海市大田町前田１８</t>
    <rPh sb="6" eb="8">
      <t>マエダ</t>
    </rPh>
    <phoneticPr fontId="10"/>
  </si>
  <si>
    <t>太田川矯正歯科クリニック</t>
    <rPh sb="0" eb="2">
      <t>オオタ</t>
    </rPh>
    <rPh sb="2" eb="3">
      <t>ガワ</t>
    </rPh>
    <rPh sb="3" eb="5">
      <t>キョウセイ</t>
    </rPh>
    <phoneticPr fontId="10"/>
  </si>
  <si>
    <t>歯 小歯 矯歯 歯口</t>
    <rPh sb="0" eb="1">
      <t>ハ</t>
    </rPh>
    <rPh sb="2" eb="3">
      <t>ショウ</t>
    </rPh>
    <rPh sb="3" eb="4">
      <t>シ</t>
    </rPh>
    <phoneticPr fontId="10"/>
  </si>
  <si>
    <t>052-603-4618</t>
  </si>
  <si>
    <t>東海市東海町３丁目９－１０</t>
    <rPh sb="0" eb="3">
      <t>トウカイシ</t>
    </rPh>
    <rPh sb="3" eb="5">
      <t>トウカイ</t>
    </rPh>
    <rPh sb="5" eb="6">
      <t>チョウ</t>
    </rPh>
    <rPh sb="7" eb="9">
      <t>チョウメ</t>
    </rPh>
    <phoneticPr fontId="10"/>
  </si>
  <si>
    <t>476-0015</t>
  </si>
  <si>
    <t>歯 小歯</t>
    <rPh sb="2" eb="3">
      <t>チイ</t>
    </rPh>
    <rPh sb="3" eb="4">
      <t>シ</t>
    </rPh>
    <phoneticPr fontId="10"/>
  </si>
  <si>
    <t>0562-35-0508</t>
  </si>
  <si>
    <t>東海市加木屋町論田５－１５７</t>
    <rPh sb="0" eb="3">
      <t>トウカイシ</t>
    </rPh>
    <rPh sb="3" eb="7">
      <t>カギヤマチ</t>
    </rPh>
    <rPh sb="7" eb="8">
      <t>ロン</t>
    </rPh>
    <rPh sb="8" eb="9">
      <t>タ</t>
    </rPh>
    <phoneticPr fontId="10"/>
  </si>
  <si>
    <t>大堀歯科クリニック</t>
    <rPh sb="0" eb="2">
      <t>オオホリ</t>
    </rPh>
    <rPh sb="2" eb="4">
      <t>シカ</t>
    </rPh>
    <phoneticPr fontId="10"/>
  </si>
  <si>
    <t>井上貴詞</t>
    <rPh sb="0" eb="2">
      <t>イノウエ</t>
    </rPh>
    <rPh sb="2" eb="3">
      <t>キ</t>
    </rPh>
    <rPh sb="3" eb="4">
      <t>シ</t>
    </rPh>
    <phoneticPr fontId="10"/>
  </si>
  <si>
    <t>医療法人好貴会</t>
    <rPh sb="0" eb="2">
      <t>イリョウ</t>
    </rPh>
    <rPh sb="2" eb="4">
      <t>ホウジン</t>
    </rPh>
    <phoneticPr fontId="10"/>
  </si>
  <si>
    <t>0562-85-3850</t>
  </si>
  <si>
    <t>東海市加木屋町２丁目２２４－１</t>
    <rPh sb="3" eb="6">
      <t>カギヤ</t>
    </rPh>
    <rPh sb="6" eb="7">
      <t>チョウ</t>
    </rPh>
    <rPh sb="8" eb="10">
      <t>チョウメ</t>
    </rPh>
    <phoneticPr fontId="10"/>
  </si>
  <si>
    <t>いのうえ歯科クリニック</t>
    <rPh sb="4" eb="6">
      <t>シカ</t>
    </rPh>
    <phoneticPr fontId="10"/>
  </si>
  <si>
    <t>0562-57-0050</t>
  </si>
  <si>
    <t>東海市大田町細田１１１－１</t>
    <rPh sb="0" eb="3">
      <t>トウカイシ</t>
    </rPh>
    <rPh sb="3" eb="5">
      <t>オオタ</t>
    </rPh>
    <rPh sb="5" eb="6">
      <t>チョウ</t>
    </rPh>
    <rPh sb="6" eb="8">
      <t>ホソダ</t>
    </rPh>
    <phoneticPr fontId="10"/>
  </si>
  <si>
    <t>だいすけ歯科クリニック</t>
    <rPh sb="4" eb="6">
      <t>シカ</t>
    </rPh>
    <phoneticPr fontId="10"/>
  </si>
  <si>
    <t>医療法人敬心会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10"/>
  </si>
  <si>
    <t>052-689-4182</t>
  </si>
  <si>
    <t>東海市富木島町前田面７９番地２</t>
  </si>
  <si>
    <t>じんの歯科こども歯科</t>
  </si>
  <si>
    <t>医療法人きらめき</t>
    <rPh sb="0" eb="2">
      <t>イリョウ</t>
    </rPh>
    <rPh sb="2" eb="4">
      <t>ホウジン</t>
    </rPh>
    <phoneticPr fontId="10"/>
  </si>
  <si>
    <t>052-601-1616</t>
  </si>
  <si>
    <t>東海市名和町寺徳１－５</t>
    <rPh sb="0" eb="3">
      <t>トウカイシ</t>
    </rPh>
    <rPh sb="3" eb="5">
      <t>ナワ</t>
    </rPh>
    <rPh sb="5" eb="6">
      <t>マチ</t>
    </rPh>
    <rPh sb="6" eb="7">
      <t>テラ</t>
    </rPh>
    <rPh sb="7" eb="8">
      <t>トク</t>
    </rPh>
    <phoneticPr fontId="10"/>
  </si>
  <si>
    <t>きらめきデンタルクリニック</t>
  </si>
  <si>
    <t>0562-85-9181</t>
  </si>
  <si>
    <t>太田川駅前デンタルクリニック</t>
    <rPh sb="0" eb="2">
      <t>オオタ</t>
    </rPh>
    <rPh sb="2" eb="3">
      <t>ガワ</t>
    </rPh>
    <rPh sb="3" eb="5">
      <t>エキマエ</t>
    </rPh>
    <phoneticPr fontId="10"/>
  </si>
  <si>
    <t>歯 歯口 小歯</t>
    <rPh sb="0" eb="1">
      <t>ハ</t>
    </rPh>
    <rPh sb="2" eb="3">
      <t>ハ</t>
    </rPh>
    <rPh sb="3" eb="4">
      <t>クチ</t>
    </rPh>
    <rPh sb="5" eb="6">
      <t>ショウ</t>
    </rPh>
    <rPh sb="6" eb="7">
      <t>ハ</t>
    </rPh>
    <phoneticPr fontId="10"/>
  </si>
  <si>
    <t>0562-39-4180</t>
  </si>
  <si>
    <t>東海市高横須賀町５丁目１２</t>
    <rPh sb="0" eb="3">
      <t>トウカイシ</t>
    </rPh>
    <rPh sb="3" eb="4">
      <t>タカ</t>
    </rPh>
    <rPh sb="4" eb="7">
      <t>ヨコスカ</t>
    </rPh>
    <rPh sb="7" eb="8">
      <t>チョウ</t>
    </rPh>
    <rPh sb="9" eb="11">
      <t>チョウメ</t>
    </rPh>
    <phoneticPr fontId="10"/>
  </si>
  <si>
    <t>はるのり歯科</t>
    <rPh sb="4" eb="6">
      <t>シカ</t>
    </rPh>
    <phoneticPr fontId="10"/>
  </si>
  <si>
    <t>0562-34-6418</t>
  </si>
  <si>
    <t>東海市加木屋町柿畑88</t>
  </si>
  <si>
    <t>早川歯科医院</t>
  </si>
  <si>
    <t>歯 小歯 矯歯 歯口</t>
    <rPh sb="0" eb="1">
      <t>ハ</t>
    </rPh>
    <rPh sb="2" eb="3">
      <t>ショウ</t>
    </rPh>
    <rPh sb="3" eb="4">
      <t>シ</t>
    </rPh>
    <rPh sb="5" eb="6">
      <t>キョウ</t>
    </rPh>
    <rPh sb="6" eb="7">
      <t>ハ</t>
    </rPh>
    <rPh sb="8" eb="9">
      <t>ハ</t>
    </rPh>
    <rPh sb="9" eb="10">
      <t>グチ</t>
    </rPh>
    <phoneticPr fontId="10"/>
  </si>
  <si>
    <t>0562-36-0087</t>
  </si>
  <si>
    <t>東海市加木屋町石田７３</t>
    <rPh sb="7" eb="9">
      <t>イシダ</t>
    </rPh>
    <phoneticPr fontId="10"/>
  </si>
  <si>
    <t>はな歯科</t>
  </si>
  <si>
    <t>052-604-7901</t>
  </si>
  <si>
    <t>東海市荒尾町寿鎌７１番地</t>
  </si>
  <si>
    <t>わたうち歯科</t>
  </si>
  <si>
    <t>医療法人白和会</t>
  </si>
  <si>
    <t>0562-33-8704</t>
  </si>
  <si>
    <t>東海市中央町7丁目26</t>
  </si>
  <si>
    <t>木村慎吾歯科クリニック</t>
  </si>
  <si>
    <t>医療法人AQUA</t>
  </si>
  <si>
    <t>052-601-6011</t>
  </si>
  <si>
    <t>東海市名和町南廻間３２－１</t>
    <rPh sb="0" eb="3">
      <t>トウカイシ</t>
    </rPh>
    <rPh sb="3" eb="6">
      <t>ナワマチ</t>
    </rPh>
    <rPh sb="6" eb="7">
      <t>ミナミ</t>
    </rPh>
    <rPh sb="7" eb="9">
      <t>ハザマ</t>
    </rPh>
    <phoneticPr fontId="10"/>
  </si>
  <si>
    <t>もりもと歯科 東海</t>
    <rPh sb="4" eb="6">
      <t>シカ</t>
    </rPh>
    <phoneticPr fontId="10"/>
  </si>
  <si>
    <t>医療法人アイ・クオール</t>
  </si>
  <si>
    <t>0562-33-6661</t>
  </si>
  <si>
    <t>東海市加木屋町真崎79-1</t>
    <rPh sb="0" eb="2">
      <t>トウカイ</t>
    </rPh>
    <rPh sb="2" eb="3">
      <t>シ</t>
    </rPh>
    <rPh sb="3" eb="4">
      <t>カ</t>
    </rPh>
    <rPh sb="4" eb="5">
      <t>キ</t>
    </rPh>
    <rPh sb="5" eb="6">
      <t>ヤ</t>
    </rPh>
    <rPh sb="6" eb="7">
      <t>チョウ</t>
    </rPh>
    <rPh sb="7" eb="8">
      <t>マ</t>
    </rPh>
    <rPh sb="8" eb="9">
      <t>ザキ</t>
    </rPh>
    <phoneticPr fontId="10"/>
  </si>
  <si>
    <t>つかさファミリー歯科</t>
  </si>
  <si>
    <t>0562-34-8217</t>
  </si>
  <si>
    <t>東海市加木屋町仲新田４９－７</t>
    <rPh sb="3" eb="6">
      <t>カギヤ</t>
    </rPh>
    <rPh sb="6" eb="7">
      <t>チョウ</t>
    </rPh>
    <rPh sb="7" eb="8">
      <t>ナカ</t>
    </rPh>
    <rPh sb="8" eb="10">
      <t>シンデン</t>
    </rPh>
    <phoneticPr fontId="10"/>
  </si>
  <si>
    <t>ナオ歯科クリニック</t>
    <rPh sb="2" eb="4">
      <t>シカ</t>
    </rPh>
    <phoneticPr fontId="10"/>
  </si>
  <si>
    <t>0562-33-1187</t>
  </si>
  <si>
    <t>東海市大田町蟹田36番地</t>
    <rPh sb="10" eb="12">
      <t>バンチ</t>
    </rPh>
    <phoneticPr fontId="10"/>
  </si>
  <si>
    <t>やまぐち矯正歯科</t>
    <rPh sb="6" eb="8">
      <t>シカ</t>
    </rPh>
    <phoneticPr fontId="10"/>
  </si>
  <si>
    <t>0562-32-2436</t>
  </si>
  <si>
    <t>東海市高横須賀町西岨17-3</t>
  </si>
  <si>
    <t>杉山歯科医院</t>
  </si>
  <si>
    <t>近藤一人</t>
    <rPh sb="0" eb="2">
      <t>コンドウ</t>
    </rPh>
    <rPh sb="2" eb="4">
      <t>カズヒト</t>
    </rPh>
    <phoneticPr fontId="10"/>
  </si>
  <si>
    <t>052-689-4618</t>
  </si>
  <si>
    <t>東海市富木島町山中１３７－１</t>
    <rPh sb="3" eb="4">
      <t>トミ</t>
    </rPh>
    <rPh sb="4" eb="5">
      <t>キ</t>
    </rPh>
    <rPh sb="5" eb="6">
      <t>シマ</t>
    </rPh>
    <rPh sb="6" eb="7">
      <t>チョウ</t>
    </rPh>
    <rPh sb="7" eb="9">
      <t>ヤマナカ</t>
    </rPh>
    <phoneticPr fontId="10"/>
  </si>
  <si>
    <t>さくら歯科矯正歯科</t>
    <rPh sb="3" eb="5">
      <t>シカ</t>
    </rPh>
    <rPh sb="5" eb="7">
      <t>キョウセイ</t>
    </rPh>
    <rPh sb="7" eb="9">
      <t>シカ</t>
    </rPh>
    <phoneticPr fontId="10"/>
  </si>
  <si>
    <t>052-601-8001</t>
  </si>
  <si>
    <t>東海市富木島町伏見２－２４－１０</t>
    <rPh sb="3" eb="4">
      <t>トミ</t>
    </rPh>
    <rPh sb="4" eb="5">
      <t>キ</t>
    </rPh>
    <rPh sb="5" eb="6">
      <t>シマ</t>
    </rPh>
    <rPh sb="6" eb="7">
      <t>チョウ</t>
    </rPh>
    <rPh sb="7" eb="9">
      <t>フシミ</t>
    </rPh>
    <phoneticPr fontId="10"/>
  </si>
  <si>
    <t>小島歯科室</t>
  </si>
  <si>
    <t>鈴木和紀</t>
    <rPh sb="0" eb="2">
      <t>スズキ</t>
    </rPh>
    <rPh sb="2" eb="3">
      <t>ワ</t>
    </rPh>
    <rPh sb="3" eb="4">
      <t>キ</t>
    </rPh>
    <phoneticPr fontId="10"/>
  </si>
  <si>
    <t>052-601-8911</t>
  </si>
  <si>
    <t>東海市荒尾町福部１４５</t>
    <rPh sb="0" eb="3">
      <t>トウカイシ</t>
    </rPh>
    <rPh sb="3" eb="5">
      <t>アラオ</t>
    </rPh>
    <rPh sb="5" eb="6">
      <t>マチ</t>
    </rPh>
    <rPh sb="6" eb="7">
      <t>フク</t>
    </rPh>
    <rPh sb="7" eb="8">
      <t>ベ</t>
    </rPh>
    <phoneticPr fontId="10"/>
  </si>
  <si>
    <t>わかば歯科医院</t>
    <rPh sb="3" eb="5">
      <t>シカ</t>
    </rPh>
    <rPh sb="5" eb="7">
      <t>イイン</t>
    </rPh>
    <phoneticPr fontId="10"/>
  </si>
  <si>
    <t>本山武孝</t>
    <rPh sb="0" eb="2">
      <t>モトヤマ</t>
    </rPh>
    <rPh sb="2" eb="3">
      <t>ブ</t>
    </rPh>
    <rPh sb="3" eb="4">
      <t>タカシ</t>
    </rPh>
    <phoneticPr fontId="10"/>
  </si>
  <si>
    <t>052-601-4618</t>
  </si>
  <si>
    <t>東海市荒尾町山王前１５５番地</t>
    <rPh sb="0" eb="3">
      <t>トウカイシ</t>
    </rPh>
    <rPh sb="3" eb="5">
      <t>アラオ</t>
    </rPh>
    <rPh sb="5" eb="6">
      <t>マチ</t>
    </rPh>
    <rPh sb="6" eb="7">
      <t>サン</t>
    </rPh>
    <rPh sb="7" eb="8">
      <t>オウ</t>
    </rPh>
    <rPh sb="8" eb="9">
      <t>マエ</t>
    </rPh>
    <rPh sb="12" eb="14">
      <t>バンチ</t>
    </rPh>
    <phoneticPr fontId="10"/>
  </si>
  <si>
    <t>あらおデンタルクリニック</t>
  </si>
  <si>
    <t>医療法人優仁会</t>
    <rPh sb="0" eb="2">
      <t>イリョウ</t>
    </rPh>
    <rPh sb="2" eb="4">
      <t>ホウジン</t>
    </rPh>
    <phoneticPr fontId="10"/>
  </si>
  <si>
    <t>0562-33-0456</t>
  </si>
  <si>
    <t>東海市養父町2-26</t>
  </si>
  <si>
    <t>477-0034</t>
  </si>
  <si>
    <t>阿知波歯科医院</t>
  </si>
  <si>
    <t>0562-39-2522</t>
  </si>
  <si>
    <t>東海市高横須賀町6丁目107番地</t>
  </si>
  <si>
    <t>052-689-4181</t>
  </si>
  <si>
    <t>東海市富木島町手代81-2</t>
  </si>
  <si>
    <t>ほんだ歯科</t>
  </si>
  <si>
    <t>052-604-9017</t>
  </si>
  <si>
    <t>東海市富木島町道才100-1豊徳ﾊｲﾂ1F</t>
  </si>
  <si>
    <t>西原歯科</t>
  </si>
  <si>
    <t>医療法人明正会</t>
  </si>
  <si>
    <t>052-601-1788</t>
  </si>
  <si>
    <t>東海市富木島町伏見1-15-6</t>
  </si>
  <si>
    <t>医療法人明正会とうめい歯科</t>
    <rPh sb="5" eb="6">
      <t>セイ</t>
    </rPh>
    <phoneticPr fontId="10"/>
  </si>
  <si>
    <t>052-601-8110</t>
  </si>
  <si>
    <t>東海市富木島町東山34-1</t>
  </si>
  <si>
    <t>村上歯科</t>
  </si>
  <si>
    <t>0562-33-6480</t>
  </si>
  <si>
    <t>東海市高横須賀町浜田11-2</t>
  </si>
  <si>
    <t>ファミール歯科</t>
  </si>
  <si>
    <t>052-603-7747</t>
  </si>
  <si>
    <t>東海市富貴ノ台1-290</t>
  </si>
  <si>
    <t>476-0014</t>
  </si>
  <si>
    <t>ふきの台歯科</t>
  </si>
  <si>
    <t>052-601-2553</t>
  </si>
  <si>
    <t>ひかり歯科</t>
  </si>
  <si>
    <t>0562-34-8505</t>
  </si>
  <si>
    <t>東海市加木屋町東平井23-44</t>
  </si>
  <si>
    <t>470-0032</t>
  </si>
  <si>
    <t>河合歯科第２医院</t>
  </si>
  <si>
    <t>052-603-6164</t>
  </si>
  <si>
    <t>東海市名和町東田24-1ﾒｿﾞﾝなわ1F</t>
  </si>
  <si>
    <t>名和歯科</t>
  </si>
  <si>
    <t>0562-34-0123</t>
  </si>
  <si>
    <t>東海市加木屋町大堀4-1</t>
  </si>
  <si>
    <t>加木屋歯科クリニック</t>
  </si>
  <si>
    <t>医療法人一会</t>
  </si>
  <si>
    <t>0562-34-0202</t>
  </si>
  <si>
    <t>東海市加木屋町北鹿持44-96</t>
  </si>
  <si>
    <t>0562-33-0333</t>
  </si>
  <si>
    <t>東海市加木屋町六反田73番地</t>
  </si>
  <si>
    <t>髙津歯科医院</t>
    <rPh sb="0" eb="2">
      <t>タカツ</t>
    </rPh>
    <phoneticPr fontId="10"/>
  </si>
  <si>
    <t>052-601-8500</t>
  </si>
  <si>
    <t>東海市荒尾町別出し27番地</t>
  </si>
  <si>
    <t>ホワイト歯科東クリニック</t>
  </si>
  <si>
    <t>0562-33-1160</t>
  </si>
  <si>
    <t>東海市加木屋町鈴井田125-1</t>
  </si>
  <si>
    <t>本郷歯科医院</t>
  </si>
  <si>
    <t>052-601-8181</t>
  </si>
  <si>
    <t>東海市荒尾町宮之川32-2</t>
  </si>
  <si>
    <t>ホワイト歯科クリニック</t>
  </si>
  <si>
    <t>0562-34-0505</t>
  </si>
  <si>
    <t>東海市加木屋町丸根19-32</t>
  </si>
  <si>
    <t>南イダ歯科</t>
  </si>
  <si>
    <t>0562-32-0277</t>
  </si>
  <si>
    <t>東海市高横須賀町1-12</t>
  </si>
  <si>
    <t>久野歯科医院</t>
  </si>
  <si>
    <t>052-601-1180</t>
  </si>
  <si>
    <t>東海市富木島町伏見2-15-4</t>
  </si>
  <si>
    <t>吉田歯科医院</t>
  </si>
  <si>
    <t>0562-33-5531</t>
  </si>
  <si>
    <t>東海市高横須賀町東屋敷54</t>
  </si>
  <si>
    <t>大西歯科医院</t>
  </si>
  <si>
    <t>0562-34-2032</t>
  </si>
  <si>
    <t>東海市加木屋町南平井46-2</t>
  </si>
  <si>
    <t>井田歯科</t>
  </si>
  <si>
    <t>歯 矯歯 小歯 歯口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クチ</t>
    </rPh>
    <phoneticPr fontId="17"/>
  </si>
  <si>
    <t>0569-84-6480</t>
    <phoneticPr fontId="17"/>
  </si>
  <si>
    <t>常滑市小倉町三丁目２６２番地</t>
    <rPh sb="0" eb="3">
      <t>トコナメシ</t>
    </rPh>
    <rPh sb="3" eb="5">
      <t>オグラ</t>
    </rPh>
    <rPh sb="5" eb="6">
      <t>チョウ</t>
    </rPh>
    <rPh sb="6" eb="9">
      <t>サンチョウメ</t>
    </rPh>
    <rPh sb="12" eb="14">
      <t>バンチ</t>
    </rPh>
    <phoneticPr fontId="17"/>
  </si>
  <si>
    <t>479-0862</t>
    <phoneticPr fontId="17"/>
  </si>
  <si>
    <t>さか歯科クリニック</t>
    <rPh sb="2" eb="4">
      <t>シカ</t>
    </rPh>
    <phoneticPr fontId="17"/>
  </si>
  <si>
    <t>常滑市</t>
    <phoneticPr fontId="17"/>
  </si>
  <si>
    <t>0569-47-8241</t>
  </si>
  <si>
    <t>常滑市奥栄町１丁目７の３</t>
    <rPh sb="0" eb="3">
      <t>トコナメシ</t>
    </rPh>
    <rPh sb="3" eb="6">
      <t>オクエイチョウ</t>
    </rPh>
    <rPh sb="7" eb="9">
      <t>チョウメ</t>
    </rPh>
    <phoneticPr fontId="17"/>
  </si>
  <si>
    <t>479-0823</t>
  </si>
  <si>
    <t>はたなか歯科・口腔外科</t>
    <rPh sb="4" eb="6">
      <t>シカ</t>
    </rPh>
    <rPh sb="7" eb="9">
      <t>コウクウ</t>
    </rPh>
    <rPh sb="9" eb="11">
      <t>ゲカ</t>
    </rPh>
    <phoneticPr fontId="17"/>
  </si>
  <si>
    <t>0569-84-0015</t>
  </si>
  <si>
    <t>常滑市りんくう町2丁目20番3号 1階1036区画</t>
    <rPh sb="0" eb="3">
      <t>トコナメシ</t>
    </rPh>
    <rPh sb="7" eb="8">
      <t>チョウ</t>
    </rPh>
    <rPh sb="9" eb="11">
      <t>チョウメ</t>
    </rPh>
    <rPh sb="13" eb="14">
      <t>バン</t>
    </rPh>
    <rPh sb="15" eb="16">
      <t>ゴウ</t>
    </rPh>
    <rPh sb="18" eb="19">
      <t>カイ</t>
    </rPh>
    <rPh sb="23" eb="25">
      <t>クカク</t>
    </rPh>
    <phoneticPr fontId="10"/>
  </si>
  <si>
    <t>479-0882</t>
  </si>
  <si>
    <t>りんくう歯科</t>
    <rPh sb="4" eb="6">
      <t>シカ</t>
    </rPh>
    <phoneticPr fontId="10"/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</si>
  <si>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10"/>
  </si>
  <si>
    <t>0569-47-5906</t>
  </si>
  <si>
    <t>常滑市錦町四丁目５１０</t>
    <rPh sb="0" eb="3">
      <t>トコナメシ</t>
    </rPh>
    <rPh sb="3" eb="4">
      <t>ニシキ</t>
    </rPh>
    <rPh sb="4" eb="5">
      <t>マチ</t>
    </rPh>
    <rPh sb="5" eb="6">
      <t>ヨン</t>
    </rPh>
    <rPh sb="6" eb="8">
      <t>チョウメ</t>
    </rPh>
    <phoneticPr fontId="10"/>
  </si>
  <si>
    <t>479-0831</t>
  </si>
  <si>
    <t>あいむ歯科クリニック</t>
    <rPh sb="3" eb="5">
      <t>シカ</t>
    </rPh>
    <phoneticPr fontId="10"/>
  </si>
  <si>
    <t>八十川 竜洋</t>
    <rPh sb="0" eb="1">
      <t>ヤ</t>
    </rPh>
    <rPh sb="1" eb="3">
      <t>ソガワ</t>
    </rPh>
    <rPh sb="4" eb="6">
      <t>タツヒロ</t>
    </rPh>
    <phoneticPr fontId="10"/>
  </si>
  <si>
    <t>0569-47-7717</t>
  </si>
  <si>
    <t>常滑市飛香台７－３－４</t>
    <rPh sb="0" eb="3">
      <t>トコナメシ</t>
    </rPh>
    <rPh sb="3" eb="5">
      <t>ヒカ</t>
    </rPh>
    <rPh sb="5" eb="6">
      <t>ダイ</t>
    </rPh>
    <phoneticPr fontId="10"/>
  </si>
  <si>
    <t>479-0868</t>
  </si>
  <si>
    <t>あすか台歯科クリニック</t>
    <rPh sb="3" eb="4">
      <t>ダイ</t>
    </rPh>
    <phoneticPr fontId="10"/>
  </si>
  <si>
    <t>医療法人あまかす歯科</t>
  </si>
  <si>
    <t>0569-35-0464</t>
  </si>
  <si>
    <t>常滑市長間2-1</t>
  </si>
  <si>
    <t>479-0065</t>
  </si>
  <si>
    <t>あまかす歯科</t>
  </si>
  <si>
    <t>0569-34-8011</t>
  </si>
  <si>
    <t>常滑市大和町4丁目572</t>
    <rPh sb="3" eb="5">
      <t>ダイワ</t>
    </rPh>
    <phoneticPr fontId="10"/>
  </si>
  <si>
    <t>479-0844</t>
  </si>
  <si>
    <t>小歯 矯歯</t>
    <rPh sb="3" eb="4">
      <t>キョウ</t>
    </rPh>
    <rPh sb="4" eb="5">
      <t>ハ</t>
    </rPh>
    <phoneticPr fontId="10"/>
  </si>
  <si>
    <t>医療法人真稜会</t>
  </si>
  <si>
    <t>0569-35-2119</t>
  </si>
  <si>
    <t>常滑市錦町1丁目22番2</t>
    <rPh sb="3" eb="4">
      <t>ニシキ</t>
    </rPh>
    <phoneticPr fontId="10"/>
  </si>
  <si>
    <t>医療法人真稜会 I Dental Clinic</t>
    <rPh sb="0" eb="2">
      <t>イリョウ</t>
    </rPh>
    <rPh sb="2" eb="4">
      <t>ホウジン</t>
    </rPh>
    <rPh sb="4" eb="5">
      <t>シン</t>
    </rPh>
    <rPh sb="5" eb="6">
      <t>リョウ</t>
    </rPh>
    <rPh sb="6" eb="7">
      <t>カイ</t>
    </rPh>
    <phoneticPr fontId="10"/>
  </si>
  <si>
    <t>0569-36-3400</t>
  </si>
  <si>
    <t>常滑市かじま台１－２２８番地２</t>
    <rPh sb="0" eb="3">
      <t>トコナメシ</t>
    </rPh>
    <rPh sb="6" eb="7">
      <t>ダイ</t>
    </rPh>
    <rPh sb="12" eb="14">
      <t>バンチ</t>
    </rPh>
    <phoneticPr fontId="10"/>
  </si>
  <si>
    <t>479-0873</t>
  </si>
  <si>
    <t>かじま歯科医院</t>
    <rPh sb="3" eb="5">
      <t>シカ</t>
    </rPh>
    <rPh sb="5" eb="7">
      <t>イイン</t>
    </rPh>
    <phoneticPr fontId="10"/>
  </si>
  <si>
    <t>0569-35-0418</t>
  </si>
  <si>
    <t>479-0842</t>
  </si>
  <si>
    <t>みんなの歯医者さん</t>
    <rPh sb="4" eb="7">
      <t>ハイシャ</t>
    </rPh>
    <phoneticPr fontId="10"/>
  </si>
  <si>
    <t>村川比呂志</t>
    <rPh sb="0" eb="2">
      <t>ムラカワ</t>
    </rPh>
    <rPh sb="2" eb="3">
      <t>ヒ</t>
    </rPh>
    <rPh sb="3" eb="4">
      <t>ロ</t>
    </rPh>
    <rPh sb="4" eb="5">
      <t>シ</t>
    </rPh>
    <phoneticPr fontId="10"/>
  </si>
  <si>
    <t>0569-42-2940</t>
  </si>
  <si>
    <t>常滑市榎戸町2丁目58</t>
  </si>
  <si>
    <t>479-0854</t>
  </si>
  <si>
    <t>村川歯科医院</t>
  </si>
  <si>
    <t>0569-43-2796</t>
  </si>
  <si>
    <t>常滑市西之口4丁目76-1</t>
    <rPh sb="7" eb="9">
      <t>チョウメ</t>
    </rPh>
    <phoneticPr fontId="10"/>
  </si>
  <si>
    <t>479-0863</t>
  </si>
  <si>
    <t>金山歯科医院</t>
  </si>
  <si>
    <t>0569-35-9011</t>
  </si>
  <si>
    <t>常滑市新開町3丁目137ﾔﾏｷﾋﾞﾙ2F</t>
  </si>
  <si>
    <t>479-0837</t>
  </si>
  <si>
    <t>とこなめ歯科</t>
  </si>
  <si>
    <t>0569-37-2360</t>
  </si>
  <si>
    <t>常滑市大谷字道向114-4</t>
  </si>
  <si>
    <t>479-0806</t>
  </si>
  <si>
    <t>こすがや歯科</t>
  </si>
  <si>
    <t>0569-34-3335</t>
  </si>
  <si>
    <t>ニシキ歯科</t>
  </si>
  <si>
    <t>歯 矯歯</t>
    <rPh sb="2" eb="3">
      <t>キョウセイ</t>
    </rPh>
    <rPh sb="3" eb="4">
      <t>シカ</t>
    </rPh>
    <phoneticPr fontId="10"/>
  </si>
  <si>
    <t>0569-43-1124</t>
  </si>
  <si>
    <t>常滑市西之口1丁目74</t>
  </si>
  <si>
    <t>歯 小歯 矯歯</t>
    <rPh sb="5" eb="6">
      <t>キョウ</t>
    </rPh>
    <rPh sb="6" eb="7">
      <t>ハ</t>
    </rPh>
    <phoneticPr fontId="10"/>
  </si>
  <si>
    <t>0569-43-7077</t>
  </si>
  <si>
    <t>常滑市本郷町3-273</t>
  </si>
  <si>
    <t>479-0853</t>
  </si>
  <si>
    <t>0569-34-9580</t>
  </si>
  <si>
    <t>常滑市社辺町52-1</t>
    <rPh sb="5" eb="6">
      <t>チョウ</t>
    </rPh>
    <phoneticPr fontId="10"/>
  </si>
  <si>
    <t>479-0042</t>
  </si>
  <si>
    <t>榊原歯科医院</t>
  </si>
  <si>
    <t>0569-34-7818</t>
  </si>
  <si>
    <t>常滑市古社32-3</t>
  </si>
  <si>
    <t>479-0043</t>
  </si>
  <si>
    <t>セギ歯科医院</t>
  </si>
  <si>
    <t>医療法人山川歯科</t>
  </si>
  <si>
    <t>0569-35-4875</t>
  </si>
  <si>
    <t>常滑市鯉江本町5丁目88番地</t>
  </si>
  <si>
    <t>479-0838</t>
  </si>
  <si>
    <t>0569-34-6621</t>
  </si>
  <si>
    <t>常滑市樽水町3丁目300番地</t>
  </si>
  <si>
    <t>479-0826</t>
  </si>
  <si>
    <t>森下歯科医院</t>
  </si>
  <si>
    <t>0569-43-5200</t>
  </si>
  <si>
    <t>常滑市蒲池町6-116</t>
    <rPh sb="5" eb="6">
      <t>マチ</t>
    </rPh>
    <phoneticPr fontId="10"/>
  </si>
  <si>
    <t>479-0858</t>
  </si>
  <si>
    <t>飯嶋歯科医院</t>
  </si>
  <si>
    <t>0569-35-2272</t>
  </si>
  <si>
    <t>常滑市多屋町５丁目15番地</t>
  </si>
  <si>
    <t>479-0839</t>
  </si>
  <si>
    <t>相武歯科医院</t>
  </si>
  <si>
    <t>安達勝哉</t>
  </si>
  <si>
    <t>0569-72-0131</t>
  </si>
  <si>
    <t>武豊町迎戸128-1</t>
  </si>
  <si>
    <t>470-2352</t>
  </si>
  <si>
    <t>あだち歯科医院</t>
  </si>
  <si>
    <t>冨栄一</t>
  </si>
  <si>
    <t>（医）奉栄会</t>
  </si>
  <si>
    <t>0569-73-7333　</t>
  </si>
  <si>
    <t>武豊町道仙田9-32</t>
  </si>
  <si>
    <t>470-2516</t>
  </si>
  <si>
    <t>とみ歯科クリニック</t>
  </si>
  <si>
    <t>森一高</t>
  </si>
  <si>
    <t>0569-89-9333</t>
  </si>
  <si>
    <t>武豊町字祠峰2丁目133番地</t>
  </si>
  <si>
    <t>470-2303</t>
  </si>
  <si>
    <t>かずデンタルクリニック</t>
  </si>
  <si>
    <t>長島渉</t>
  </si>
  <si>
    <t>0569-72-8148</t>
  </si>
  <si>
    <t>武豊町豊成3丁目1番地　　　　　　</t>
  </si>
  <si>
    <t>470-2318</t>
  </si>
  <si>
    <t>ながしま歯科・矯正歯科</t>
  </si>
  <si>
    <t>戸田敏雄</t>
  </si>
  <si>
    <t>0569-72-6886</t>
  </si>
  <si>
    <t>武豊町長宗2-75　　　　　　</t>
  </si>
  <si>
    <t>470-2389</t>
  </si>
  <si>
    <t>とだ歯科医院</t>
  </si>
  <si>
    <t>池田広己</t>
  </si>
  <si>
    <t>（医）スマイルスマイル</t>
  </si>
  <si>
    <t>0569-73-8299　</t>
  </si>
  <si>
    <t>武豊町天神前2-171</t>
  </si>
  <si>
    <t>470-2327</t>
  </si>
  <si>
    <t>(医)スマイルスマイルファミリー歯科　</t>
  </si>
  <si>
    <t>青木伸樹</t>
  </si>
  <si>
    <t>0569-74-2500　</t>
  </si>
  <si>
    <t>武豊町天神前2-126</t>
  </si>
  <si>
    <t>470-2326</t>
  </si>
  <si>
    <t>武豊歯科医院</t>
  </si>
  <si>
    <t xml:space="preserve">歯 小歯 矯歯  </t>
  </si>
  <si>
    <t>鈴木仁根</t>
  </si>
  <si>
    <t>0569-73-2814</t>
  </si>
  <si>
    <t>武豊町字口田37-1</t>
  </si>
  <si>
    <t>470-2323</t>
  </si>
  <si>
    <t>すずのき歯科医院</t>
  </si>
  <si>
    <t>浅野俊太郎</t>
  </si>
  <si>
    <t>0569-71-1155</t>
  </si>
  <si>
    <t>武豊町祠峰1-78-1</t>
  </si>
  <si>
    <t>あさの歯科</t>
  </si>
  <si>
    <t>手島敏晴</t>
  </si>
  <si>
    <t>0569-73-6088</t>
  </si>
  <si>
    <t>武豊町中根4-78-1</t>
  </si>
  <si>
    <t>470-2334</t>
  </si>
  <si>
    <t>テシマ歯科医院</t>
  </si>
  <si>
    <t>河内　洋順</t>
    <rPh sb="0" eb="2">
      <t>カワウチ</t>
    </rPh>
    <rPh sb="3" eb="4">
      <t>ヒロシ</t>
    </rPh>
    <rPh sb="4" eb="5">
      <t>ジュン</t>
    </rPh>
    <phoneticPr fontId="17"/>
  </si>
  <si>
    <t>（医）岩川歯科医院</t>
  </si>
  <si>
    <t>0569-73-4420　</t>
  </si>
  <si>
    <t>武豊町大字富貴字外面50-4　</t>
  </si>
  <si>
    <t>470-2531</t>
  </si>
  <si>
    <t>ふき歯科クリニック</t>
    <rPh sb="2" eb="4">
      <t>シカ</t>
    </rPh>
    <phoneticPr fontId="17"/>
  </si>
  <si>
    <t>梅原徳光</t>
  </si>
  <si>
    <t>（医）梅原歯科</t>
  </si>
  <si>
    <t>0569-73-6666　</t>
  </si>
  <si>
    <t>武豊町北中根4-24</t>
  </si>
  <si>
    <t>470-2385</t>
  </si>
  <si>
    <t>中川敬康</t>
  </si>
  <si>
    <t>0569-73-7600　</t>
  </si>
  <si>
    <t>武豊町小迎76-3</t>
  </si>
  <si>
    <t>470-2343</t>
  </si>
  <si>
    <t>中川歯科</t>
  </si>
  <si>
    <t>松本明宏</t>
  </si>
  <si>
    <t>0569-73-7133　</t>
  </si>
  <si>
    <t>武豊町南中根16-1</t>
  </si>
  <si>
    <t>470-2351</t>
  </si>
  <si>
    <t>歯科松本デンタルアート</t>
  </si>
  <si>
    <t>歯</t>
    <rPh sb="0" eb="1">
      <t>ハ</t>
    </rPh>
    <phoneticPr fontId="17"/>
  </si>
  <si>
    <t>森二三夫</t>
    <rPh sb="0" eb="1">
      <t>モリ</t>
    </rPh>
    <rPh sb="1" eb="4">
      <t>フミオ</t>
    </rPh>
    <phoneticPr fontId="17"/>
  </si>
  <si>
    <t>0569-73-1600</t>
  </si>
  <si>
    <t>武豊町西門1-14</t>
    <rPh sb="0" eb="3">
      <t>タケトヨチョウ</t>
    </rPh>
    <rPh sb="3" eb="4">
      <t>ニシ</t>
    </rPh>
    <rPh sb="4" eb="5">
      <t>モン</t>
    </rPh>
    <phoneticPr fontId="17"/>
  </si>
  <si>
    <t>470-2345</t>
  </si>
  <si>
    <t>森歯科医院</t>
    <rPh sb="0" eb="1">
      <t>モリ</t>
    </rPh>
    <rPh sb="1" eb="3">
      <t>シカ</t>
    </rPh>
    <rPh sb="3" eb="5">
      <t>イイン</t>
    </rPh>
    <phoneticPr fontId="17"/>
  </si>
  <si>
    <t>武豊町</t>
    <phoneticPr fontId="17"/>
  </si>
  <si>
    <t>歯 小歯 矯歯</t>
    <rPh sb="2" eb="3">
      <t>ショウ</t>
    </rPh>
    <rPh sb="3" eb="4">
      <t>ハ</t>
    </rPh>
    <rPh sb="5" eb="6">
      <t>キョウ</t>
    </rPh>
    <rPh sb="6" eb="7">
      <t>ハ</t>
    </rPh>
    <phoneticPr fontId="17"/>
  </si>
  <si>
    <t>河村倫子</t>
    <rPh sb="2" eb="4">
      <t>トモコ</t>
    </rPh>
    <phoneticPr fontId="18"/>
  </si>
  <si>
    <t>0569-82-3303</t>
  </si>
  <si>
    <t>美浜町布土字和田72-1</t>
    <rPh sb="0" eb="2">
      <t>ミハマ</t>
    </rPh>
    <rPh sb="2" eb="3">
      <t>マチ</t>
    </rPh>
    <phoneticPr fontId="18"/>
  </si>
  <si>
    <t>470-2401</t>
  </si>
  <si>
    <t>河和口歯科</t>
    <rPh sb="0" eb="3">
      <t>コウワグチ</t>
    </rPh>
    <rPh sb="3" eb="5">
      <t>シカ</t>
    </rPh>
    <phoneticPr fontId="17"/>
  </si>
  <si>
    <t>榊原亨</t>
    <rPh sb="2" eb="3">
      <t>リョウ</t>
    </rPh>
    <phoneticPr fontId="17"/>
  </si>
  <si>
    <t>（医）亨健会</t>
    <rPh sb="1" eb="2">
      <t>イ</t>
    </rPh>
    <rPh sb="3" eb="4">
      <t>トオル</t>
    </rPh>
    <rPh sb="4" eb="5">
      <t>ケン</t>
    </rPh>
    <rPh sb="5" eb="6">
      <t>カイ</t>
    </rPh>
    <phoneticPr fontId="18"/>
  </si>
  <si>
    <t>0569-87-0128</t>
  </si>
  <si>
    <t>美浜町野間字富具崎258-1</t>
    <rPh sb="0" eb="2">
      <t>ミハマ</t>
    </rPh>
    <rPh sb="2" eb="3">
      <t>マチ</t>
    </rPh>
    <phoneticPr fontId="18"/>
  </si>
  <si>
    <t>榊原歯科クリニック</t>
    <rPh sb="0" eb="1">
      <t>サカキ</t>
    </rPh>
    <phoneticPr fontId="18"/>
  </si>
  <si>
    <t>歯 小歯 矯歯 歯口</t>
    <rPh sb="2" eb="3">
      <t>ショウ</t>
    </rPh>
    <rPh sb="3" eb="4">
      <t>ハ</t>
    </rPh>
    <phoneticPr fontId="18"/>
  </si>
  <si>
    <t>河村宏幸</t>
    <rPh sb="2" eb="4">
      <t>ヒロユキ</t>
    </rPh>
    <phoneticPr fontId="18"/>
  </si>
  <si>
    <t>0569-87-1888</t>
  </si>
  <si>
    <t>美浜町上野間字的場16-1</t>
    <rPh sb="0" eb="2">
      <t>ミハマ</t>
    </rPh>
    <rPh sb="2" eb="3">
      <t>マチ</t>
    </rPh>
    <phoneticPr fontId="18"/>
  </si>
  <si>
    <t>470-3231</t>
  </si>
  <si>
    <t>かわむら歯科</t>
  </si>
  <si>
    <t>神戸正文</t>
    <rPh sb="0" eb="2">
      <t>コウベ</t>
    </rPh>
    <rPh sb="2" eb="4">
      <t>マサフミ</t>
    </rPh>
    <phoneticPr fontId="18"/>
  </si>
  <si>
    <t>（医）ときしグリーン歯科</t>
    <rPh sb="1" eb="2">
      <t>イ</t>
    </rPh>
    <rPh sb="10" eb="12">
      <t>シカ</t>
    </rPh>
    <phoneticPr fontId="18"/>
  </si>
  <si>
    <t>0569-82-6455</t>
  </si>
  <si>
    <t>美浜町時志字南平井88番地</t>
    <rPh sb="0" eb="2">
      <t>ミハマ</t>
    </rPh>
    <rPh sb="2" eb="3">
      <t>マチ</t>
    </rPh>
    <rPh sb="3" eb="4">
      <t>トキ</t>
    </rPh>
    <rPh sb="4" eb="5">
      <t>ココロザシ</t>
    </rPh>
    <rPh sb="5" eb="6">
      <t>アザ</t>
    </rPh>
    <rPh sb="6" eb="7">
      <t>ミナミ</t>
    </rPh>
    <rPh sb="7" eb="9">
      <t>ヒライ</t>
    </rPh>
    <rPh sb="11" eb="13">
      <t>バンチ</t>
    </rPh>
    <phoneticPr fontId="18"/>
  </si>
  <si>
    <t>470-2402</t>
  </si>
  <si>
    <t>ときしグリーン歯科</t>
    <rPh sb="7" eb="9">
      <t>シカ</t>
    </rPh>
    <phoneticPr fontId="18"/>
  </si>
  <si>
    <t>榊原武</t>
  </si>
  <si>
    <t>0569-87-3311</t>
  </si>
  <si>
    <t>美浜町野間字中町98-3</t>
    <rPh sb="0" eb="2">
      <t>ミハマ</t>
    </rPh>
    <rPh sb="2" eb="3">
      <t>マチ</t>
    </rPh>
    <phoneticPr fontId="18"/>
  </si>
  <si>
    <t>みはま歯科クリニック</t>
  </si>
  <si>
    <t>大野光彦</t>
  </si>
  <si>
    <t>0569-88-6077</t>
  </si>
  <si>
    <t>美浜町奥田字小原64-141</t>
    <rPh sb="0" eb="2">
      <t>ミハマ</t>
    </rPh>
    <rPh sb="2" eb="3">
      <t>マチ</t>
    </rPh>
    <phoneticPr fontId="18"/>
  </si>
  <si>
    <t>470-3233</t>
  </si>
  <si>
    <t>緑苑歯科</t>
  </si>
  <si>
    <t>都筑勝美</t>
  </si>
  <si>
    <t>0569-87-3277</t>
  </si>
  <si>
    <t>美浜町奥田字儀路28-2</t>
    <rPh sb="0" eb="2">
      <t>ミハマ</t>
    </rPh>
    <rPh sb="2" eb="3">
      <t>マチ</t>
    </rPh>
    <phoneticPr fontId="18"/>
  </si>
  <si>
    <t>つづきファミリア歯科</t>
  </si>
  <si>
    <t>歯 小歯  歯口</t>
  </si>
  <si>
    <t>橋本幸典</t>
  </si>
  <si>
    <t>0569-82-4100</t>
  </si>
  <si>
    <t>美浜町新浦戸2丁目5-1</t>
    <rPh sb="0" eb="2">
      <t>ミハマ</t>
    </rPh>
    <rPh sb="2" eb="3">
      <t>マチ</t>
    </rPh>
    <phoneticPr fontId="18"/>
  </si>
  <si>
    <t>470-2411</t>
  </si>
  <si>
    <t>橋本歯科</t>
  </si>
  <si>
    <t>鈴木澄夫</t>
  </si>
  <si>
    <t>0569-82-3456</t>
  </si>
  <si>
    <t>美浜町河和字北田面61-12</t>
    <rPh sb="0" eb="2">
      <t>ミハマ</t>
    </rPh>
    <rPh sb="2" eb="3">
      <t>マチ</t>
    </rPh>
    <phoneticPr fontId="18"/>
  </si>
  <si>
    <t>470-2406</t>
  </si>
  <si>
    <t>冨仁司</t>
    <rPh sb="1" eb="2">
      <t>ジン</t>
    </rPh>
    <phoneticPr fontId="17"/>
  </si>
  <si>
    <t>0569-62-0933</t>
  </si>
  <si>
    <t>南知多町内海字亥新田100</t>
  </si>
  <si>
    <t>470-3321</t>
  </si>
  <si>
    <t>冨歯科医院　歯周病・こども矯正クリニック</t>
  </si>
  <si>
    <t>南知多町</t>
    <phoneticPr fontId="17"/>
  </si>
  <si>
    <t>間島一範</t>
  </si>
  <si>
    <t>0569-67-2788</t>
  </si>
  <si>
    <t>南知多町大字篠島字東山１番地８６</t>
  </si>
  <si>
    <t>470-3505</t>
  </si>
  <si>
    <t>篠島歯科</t>
  </si>
  <si>
    <t>歯 歯口 小歯 矯歯</t>
  </si>
  <si>
    <t>竹内智彦</t>
    <rPh sb="0" eb="2">
      <t>タケウチ</t>
    </rPh>
    <rPh sb="2" eb="4">
      <t>トモヒコ</t>
    </rPh>
    <phoneticPr fontId="17"/>
  </si>
  <si>
    <t>0569-65-0541</t>
  </si>
  <si>
    <t>南知多町豊浜字中村12</t>
  </si>
  <si>
    <t>470-3412</t>
  </si>
  <si>
    <t>磯貝和代</t>
  </si>
  <si>
    <t>0569-63-2410</t>
  </si>
  <si>
    <t>南知多町片名字新師崎16-5</t>
  </si>
  <si>
    <t>470-3502</t>
  </si>
  <si>
    <t>アルファクリニック歯科</t>
  </si>
  <si>
    <t>齋藤博之</t>
  </si>
  <si>
    <t>0569-68-2888</t>
  </si>
  <si>
    <t>南知多町日間賀島字小戸地19</t>
  </si>
  <si>
    <t>470-3504</t>
  </si>
  <si>
    <t>さいとう歯科医院</t>
  </si>
  <si>
    <t>河合良彦</t>
  </si>
  <si>
    <t>0569-62-0014</t>
  </si>
  <si>
    <t>南知多町内海字中ノ郷18-1</t>
  </si>
  <si>
    <t>大岩雅則</t>
  </si>
  <si>
    <t>0569-62-1198</t>
  </si>
  <si>
    <t>南知多町内海字先苅188　カルチャープラザ内</t>
  </si>
  <si>
    <t>大岩歯科医院</t>
  </si>
  <si>
    <t>庵原まり子</t>
    <rPh sb="0" eb="2">
      <t>イオハラ</t>
    </rPh>
    <rPh sb="4" eb="5">
      <t>コ</t>
    </rPh>
    <phoneticPr fontId="18"/>
  </si>
  <si>
    <t>0562-57-4181</t>
  </si>
  <si>
    <t>東浦町緒川三日狭間２番４９</t>
    <rPh sb="0" eb="3">
      <t>ヒガシウラチョウ</t>
    </rPh>
    <rPh sb="3" eb="5">
      <t>オガワ</t>
    </rPh>
    <rPh sb="5" eb="7">
      <t>ミッカ</t>
    </rPh>
    <rPh sb="7" eb="9">
      <t>ハザマ</t>
    </rPh>
    <rPh sb="10" eb="11">
      <t>バン</t>
    </rPh>
    <phoneticPr fontId="18"/>
  </si>
  <si>
    <t>東浦よつば歯科</t>
    <rPh sb="0" eb="2">
      <t>ヒガシウラ</t>
    </rPh>
    <rPh sb="5" eb="7">
      <t>シカ</t>
    </rPh>
    <phoneticPr fontId="18"/>
  </si>
  <si>
    <t>横地剛</t>
    <rPh sb="0" eb="2">
      <t>ヨコチ</t>
    </rPh>
    <rPh sb="2" eb="3">
      <t>ツヨシ</t>
    </rPh>
    <phoneticPr fontId="18"/>
  </si>
  <si>
    <t>（医）慈朋会</t>
    <rPh sb="1" eb="2">
      <t>イ</t>
    </rPh>
    <rPh sb="3" eb="4">
      <t>ジ</t>
    </rPh>
    <rPh sb="4" eb="5">
      <t>トモ</t>
    </rPh>
    <rPh sb="5" eb="6">
      <t>カイ</t>
    </rPh>
    <phoneticPr fontId="18"/>
  </si>
  <si>
    <t>0562-82-3718</t>
  </si>
  <si>
    <t>東浦町石浜字なかね12-12</t>
    <rPh sb="0" eb="3">
      <t>ヒガシウラチョウ</t>
    </rPh>
    <rPh sb="3" eb="5">
      <t>イシハマ</t>
    </rPh>
    <rPh sb="5" eb="6">
      <t>アザ</t>
    </rPh>
    <phoneticPr fontId="18"/>
  </si>
  <si>
    <t>470-2103</t>
  </si>
  <si>
    <t>あしま歯科クリニック</t>
    <rPh sb="3" eb="5">
      <t>シカ</t>
    </rPh>
    <phoneticPr fontId="18"/>
  </si>
  <si>
    <t>安田裕政</t>
    <rPh sb="0" eb="2">
      <t>ヤスダ</t>
    </rPh>
    <rPh sb="2" eb="3">
      <t>ユウ</t>
    </rPh>
    <rPh sb="3" eb="4">
      <t>セイ</t>
    </rPh>
    <phoneticPr fontId="18"/>
  </si>
  <si>
    <t>（医）ちた歯科医院</t>
    <rPh sb="1" eb="2">
      <t>イ</t>
    </rPh>
    <phoneticPr fontId="18"/>
  </si>
  <si>
    <t>0562-84-7813</t>
  </si>
  <si>
    <t>東浦町石浜字中央8-6</t>
    <rPh sb="0" eb="3">
      <t>ヒガシウラチョウ</t>
    </rPh>
    <rPh sb="6" eb="8">
      <t>チュウオウ</t>
    </rPh>
    <phoneticPr fontId="18"/>
  </si>
  <si>
    <t>ちた歯科医院</t>
  </si>
  <si>
    <t>酒井啓</t>
    <rPh sb="0" eb="2">
      <t>サカイ</t>
    </rPh>
    <rPh sb="2" eb="3">
      <t>ケイ</t>
    </rPh>
    <phoneticPr fontId="18"/>
  </si>
  <si>
    <t>0562-84-6407</t>
  </si>
  <si>
    <t>東浦町緒川平成43</t>
    <rPh sb="0" eb="3">
      <t>ヒガシウラチョウ</t>
    </rPh>
    <rPh sb="3" eb="5">
      <t>オガワ</t>
    </rPh>
    <rPh sb="5" eb="7">
      <t>ヘイセイ</t>
    </rPh>
    <phoneticPr fontId="18"/>
  </si>
  <si>
    <t>さかいファミリー歯科</t>
    <rPh sb="8" eb="10">
      <t>シカ</t>
    </rPh>
    <phoneticPr fontId="18"/>
  </si>
  <si>
    <t>加藤淑人</t>
    <rPh sb="0" eb="2">
      <t>カトウ</t>
    </rPh>
    <rPh sb="2" eb="4">
      <t>シュクヒト</t>
    </rPh>
    <phoneticPr fontId="18"/>
  </si>
  <si>
    <t>（医）至誠会</t>
    <rPh sb="1" eb="2">
      <t>イ</t>
    </rPh>
    <rPh sb="3" eb="4">
      <t>シ</t>
    </rPh>
    <rPh sb="4" eb="5">
      <t>セイ</t>
    </rPh>
    <rPh sb="5" eb="6">
      <t>カイ</t>
    </rPh>
    <phoneticPr fontId="18"/>
  </si>
  <si>
    <t>0562-82-1088</t>
  </si>
  <si>
    <t>東浦町生路字門田96-2　フィロスビル２階</t>
    <rPh sb="0" eb="3">
      <t>ヒガシウラチョウ</t>
    </rPh>
    <phoneticPr fontId="18"/>
  </si>
  <si>
    <t>470-2104</t>
  </si>
  <si>
    <t>（医）至誠会二村医院デンタルクリニック</t>
  </si>
  <si>
    <t>（医）承風会</t>
    <rPh sb="1" eb="2">
      <t>イ</t>
    </rPh>
    <rPh sb="3" eb="4">
      <t>ウケタマワ</t>
    </rPh>
    <rPh sb="4" eb="5">
      <t>フウ</t>
    </rPh>
    <rPh sb="5" eb="6">
      <t>カイ</t>
    </rPh>
    <phoneticPr fontId="18"/>
  </si>
  <si>
    <t>0562-82-2711</t>
  </si>
  <si>
    <t>東浦町緒川字旭13-2　イオンモール東浦１階</t>
    <rPh sb="0" eb="3">
      <t>ヒガシウラチョウ</t>
    </rPh>
    <rPh sb="6" eb="7">
      <t>アサヒ</t>
    </rPh>
    <rPh sb="21" eb="22">
      <t>カイ</t>
    </rPh>
    <phoneticPr fontId="18"/>
  </si>
  <si>
    <t>オー，デンタルクリニック東浦</t>
    <rPh sb="12" eb="14">
      <t>ヒガシウラ</t>
    </rPh>
    <phoneticPr fontId="18"/>
  </si>
  <si>
    <t>外山和利</t>
    <rPh sb="0" eb="2">
      <t>トヤマ</t>
    </rPh>
    <rPh sb="2" eb="3">
      <t>カズ</t>
    </rPh>
    <rPh sb="3" eb="4">
      <t>トシ</t>
    </rPh>
    <phoneticPr fontId="18"/>
  </si>
  <si>
    <t>0562-82-1661　</t>
  </si>
  <si>
    <t>東浦町森岡字中町23-1</t>
    <rPh sb="0" eb="3">
      <t>ヒガシウラチョウ</t>
    </rPh>
    <phoneticPr fontId="18"/>
  </si>
  <si>
    <t>もりおか歯科　</t>
  </si>
  <si>
    <t>廣典和</t>
    <rPh sb="0" eb="1">
      <t>ヒロ</t>
    </rPh>
    <rPh sb="1" eb="3">
      <t>ノリカズ</t>
    </rPh>
    <phoneticPr fontId="18"/>
  </si>
  <si>
    <t>0562-83-2260　</t>
  </si>
  <si>
    <t>東浦町生路字坂下6 　　　　</t>
    <rPh sb="0" eb="3">
      <t>ヒガシウラチョウ</t>
    </rPh>
    <phoneticPr fontId="18"/>
  </si>
  <si>
    <t>廣歯科</t>
  </si>
  <si>
    <t>長坂潔道</t>
    <rPh sb="0" eb="2">
      <t>ナガサカ</t>
    </rPh>
    <rPh sb="2" eb="3">
      <t>キヨシ</t>
    </rPh>
    <rPh sb="3" eb="4">
      <t>ミチ</t>
    </rPh>
    <phoneticPr fontId="18"/>
  </si>
  <si>
    <t>0562-83-8204　</t>
  </si>
  <si>
    <t>東浦町藤江字上廻間118-1</t>
    <rPh sb="0" eb="3">
      <t>ヒガシウラチョウ</t>
    </rPh>
    <phoneticPr fontId="18"/>
  </si>
  <si>
    <t>470-2105</t>
  </si>
  <si>
    <t>長坂歯科医院</t>
  </si>
  <si>
    <t>成田徳昭</t>
    <rPh sb="0" eb="2">
      <t>ナリタ</t>
    </rPh>
    <rPh sb="2" eb="3">
      <t>トク</t>
    </rPh>
    <rPh sb="3" eb="4">
      <t>アキラ</t>
    </rPh>
    <phoneticPr fontId="18"/>
  </si>
  <si>
    <t>0562-83-4126</t>
  </si>
  <si>
    <t>東浦町緒川字北新田３５－３</t>
    <rPh sb="0" eb="3">
      <t>ヒガシウラチョウ</t>
    </rPh>
    <phoneticPr fontId="18"/>
  </si>
  <si>
    <t>田中歯科医院</t>
    <rPh sb="0" eb="2">
      <t>タナカ</t>
    </rPh>
    <rPh sb="2" eb="4">
      <t>シカ</t>
    </rPh>
    <rPh sb="4" eb="6">
      <t>イイン</t>
    </rPh>
    <phoneticPr fontId="18"/>
  </si>
  <si>
    <t>石川求</t>
    <rPh sb="0" eb="2">
      <t>イシカワ</t>
    </rPh>
    <rPh sb="2" eb="3">
      <t>モトム</t>
    </rPh>
    <phoneticPr fontId="18"/>
  </si>
  <si>
    <t>0562-84-2558　</t>
  </si>
  <si>
    <t>東浦町藤江字大坪15-2</t>
    <rPh sb="0" eb="3">
      <t>ヒガシウラチョウ</t>
    </rPh>
    <phoneticPr fontId="18"/>
  </si>
  <si>
    <t>モトム歯科</t>
  </si>
  <si>
    <t>金森啓子</t>
    <rPh sb="0" eb="2">
      <t>カネモリ</t>
    </rPh>
    <rPh sb="2" eb="4">
      <t>ケイコ</t>
    </rPh>
    <phoneticPr fontId="18"/>
  </si>
  <si>
    <t>0562-83-2020</t>
  </si>
  <si>
    <t>東浦町緒川字申新田2区40-86 　　　</t>
    <rPh sb="0" eb="3">
      <t>ヒガシウラチョウ</t>
    </rPh>
    <phoneticPr fontId="18"/>
  </si>
  <si>
    <t>金森歯科医院</t>
  </si>
  <si>
    <t>金森裕</t>
    <rPh sb="0" eb="2">
      <t>カネモリ</t>
    </rPh>
    <rPh sb="2" eb="3">
      <t>ユウ</t>
    </rPh>
    <phoneticPr fontId="18"/>
  </si>
  <si>
    <t>0562-83-5252　</t>
  </si>
  <si>
    <t>東浦町藤江字大坪7-19</t>
    <rPh sb="0" eb="3">
      <t>ヒガシウラチョウ</t>
    </rPh>
    <phoneticPr fontId="18"/>
  </si>
  <si>
    <t>ひがしうら歯科医院</t>
  </si>
  <si>
    <t>桑原幸夫</t>
    <rPh sb="0" eb="2">
      <t>クワハラ</t>
    </rPh>
    <rPh sb="2" eb="4">
      <t>ユキオ</t>
    </rPh>
    <phoneticPr fontId="18"/>
  </si>
  <si>
    <t>0562-34-3711　</t>
  </si>
  <si>
    <t>東浦町緒川字寿久茂88　　　</t>
    <rPh sb="0" eb="3">
      <t>ヒガシウラチョウ</t>
    </rPh>
    <phoneticPr fontId="18"/>
  </si>
  <si>
    <t>松井善信</t>
    <rPh sb="0" eb="2">
      <t>マツイ</t>
    </rPh>
    <rPh sb="2" eb="3">
      <t>ゼン</t>
    </rPh>
    <rPh sb="3" eb="4">
      <t>シン</t>
    </rPh>
    <phoneticPr fontId="18"/>
  </si>
  <si>
    <t>0562-84-1582</t>
  </si>
  <si>
    <t>東浦町森岡字一町田1-1 　　</t>
    <rPh sb="0" eb="3">
      <t>ヒガシウラチョウ</t>
    </rPh>
    <phoneticPr fontId="18"/>
  </si>
  <si>
    <t>平林直樹</t>
    <rPh sb="0" eb="2">
      <t>ヒラバヤシ</t>
    </rPh>
    <rPh sb="2" eb="4">
      <t>ナオキ</t>
    </rPh>
    <phoneticPr fontId="18"/>
  </si>
  <si>
    <t>0562-83-1475</t>
  </si>
  <si>
    <t>東浦町石浜字八ッ針9-6</t>
    <rPh sb="0" eb="3">
      <t>ヒガシウラチョウ</t>
    </rPh>
    <phoneticPr fontId="18"/>
  </si>
  <si>
    <t>平林歯科医院</t>
  </si>
  <si>
    <t>鬼頭健一</t>
    <rPh sb="0" eb="2">
      <t>キトウ</t>
    </rPh>
    <rPh sb="2" eb="4">
      <t>ケンイチ</t>
    </rPh>
    <phoneticPr fontId="18"/>
  </si>
  <si>
    <t>0562-84-0011</t>
  </si>
  <si>
    <t>東浦町石浜字白山13-11</t>
    <rPh sb="0" eb="3">
      <t>ヒガシウラチョウ</t>
    </rPh>
    <phoneticPr fontId="18"/>
  </si>
  <si>
    <t>いしはま台歯科医院</t>
  </si>
  <si>
    <t>関均</t>
  </si>
  <si>
    <t>（医）スマイル</t>
  </si>
  <si>
    <t>0569-48-6060</t>
  </si>
  <si>
    <t>阿久比町卯坂字小谷103　　　</t>
    <rPh sb="0" eb="4">
      <t>アグイチョウ</t>
    </rPh>
    <phoneticPr fontId="18"/>
  </si>
  <si>
    <t>470-2212</t>
  </si>
  <si>
    <t>関歯科医院</t>
  </si>
  <si>
    <t>大口将弘</t>
  </si>
  <si>
    <t>（医）おおぐち</t>
  </si>
  <si>
    <t>0569-49-4618</t>
  </si>
  <si>
    <t>阿久比町大字椋岡字角前田53番地1</t>
    <rPh sb="0" eb="4">
      <t>アグイチョウ</t>
    </rPh>
    <rPh sb="14" eb="16">
      <t>バンチ</t>
    </rPh>
    <phoneticPr fontId="18"/>
  </si>
  <si>
    <t>470-2214</t>
  </si>
  <si>
    <t>おおぐち歯科</t>
  </si>
  <si>
    <t>渡辺雅夫</t>
  </si>
  <si>
    <t>0569-48-4601</t>
  </si>
  <si>
    <t>阿久比町大字板山字東台21-2</t>
    <rPh sb="0" eb="4">
      <t>アグイチョウ</t>
    </rPh>
    <phoneticPr fontId="18"/>
  </si>
  <si>
    <t>470-2203</t>
  </si>
  <si>
    <t>ひがし台歯科医院</t>
  </si>
  <si>
    <t>小歯 矯歯</t>
  </si>
  <si>
    <t>田中浩二</t>
  </si>
  <si>
    <t>0569-48-9608</t>
  </si>
  <si>
    <t>阿久比町椋岡字唐松3-3</t>
    <rPh sb="0" eb="4">
      <t>アグイチョウ</t>
    </rPh>
    <phoneticPr fontId="18"/>
  </si>
  <si>
    <t>クローバーこども歯科</t>
  </si>
  <si>
    <t>石橋敬三</t>
  </si>
  <si>
    <t>0569-48-8008</t>
  </si>
  <si>
    <t>阿久比町宮津3-75</t>
    <rPh sb="0" eb="4">
      <t>アグイチョウ</t>
    </rPh>
    <phoneticPr fontId="18"/>
  </si>
  <si>
    <t>470-2204</t>
  </si>
  <si>
    <t>石橋歯科医院</t>
  </si>
  <si>
    <t>竹内久蔵</t>
  </si>
  <si>
    <t>0569-48-3939　</t>
  </si>
  <si>
    <t>阿久比町草木字花吹21</t>
    <rPh sb="0" eb="4">
      <t>アグイチョウ</t>
    </rPh>
    <phoneticPr fontId="18"/>
  </si>
  <si>
    <t>470-2211</t>
  </si>
  <si>
    <t>柳園隆</t>
  </si>
  <si>
    <t>0569-48-3565</t>
  </si>
  <si>
    <t>阿久比町阿久比字宮後32</t>
    <rPh sb="0" eb="4">
      <t>アグイチョウ</t>
    </rPh>
    <phoneticPr fontId="18"/>
  </si>
  <si>
    <t>470-2213</t>
  </si>
  <si>
    <t>やなぎその歯科</t>
  </si>
  <si>
    <t>中村守厚</t>
  </si>
  <si>
    <t>0569-48-4139</t>
  </si>
  <si>
    <t>阿久比町福住字高根台11-7</t>
    <rPh sb="0" eb="4">
      <t>アグイチョウ</t>
    </rPh>
    <phoneticPr fontId="18"/>
  </si>
  <si>
    <t>470-2202</t>
  </si>
  <si>
    <t>若子幸次</t>
  </si>
  <si>
    <t>0569-48-7234</t>
  </si>
  <si>
    <t>阿久比町卯坂字古見堂66-1</t>
    <rPh sb="0" eb="4">
      <t>アグイチョウ</t>
    </rPh>
    <phoneticPr fontId="18"/>
  </si>
  <si>
    <t>若子歯科</t>
  </si>
  <si>
    <t>稲葉敏輔</t>
  </si>
  <si>
    <t>0569-48-0262</t>
  </si>
  <si>
    <t>阿久比町福住字平野21-1</t>
    <rPh sb="0" eb="4">
      <t>アグイチョウ</t>
    </rPh>
    <phoneticPr fontId="18"/>
  </si>
  <si>
    <t>稲葉歯科医院</t>
  </si>
  <si>
    <t>福田旭</t>
    <rPh sb="0" eb="2">
      <t>フクタ</t>
    </rPh>
    <rPh sb="2" eb="3">
      <t>アサヒ</t>
    </rPh>
    <phoneticPr fontId="17"/>
  </si>
  <si>
    <t>0569-47-8035</t>
    <phoneticPr fontId="17"/>
  </si>
  <si>
    <t>半田市岩滑西町2丁目116</t>
    <rPh sb="0" eb="3">
      <t>ハンダシ</t>
    </rPh>
    <rPh sb="3" eb="7">
      <t>ヤナベニシマチ</t>
    </rPh>
    <rPh sb="8" eb="10">
      <t>チョウメ</t>
    </rPh>
    <phoneticPr fontId="17"/>
  </si>
  <si>
    <t>475-0966</t>
    <phoneticPr fontId="17"/>
  </si>
  <si>
    <t>ふくたファミリー歯科</t>
    <rPh sb="8" eb="10">
      <t>シカ</t>
    </rPh>
    <phoneticPr fontId="17"/>
  </si>
  <si>
    <t>榊原慎祐</t>
    <rPh sb="0" eb="2">
      <t>サカキバラ</t>
    </rPh>
    <rPh sb="2" eb="3">
      <t>マコト</t>
    </rPh>
    <rPh sb="3" eb="4">
      <t>スケ</t>
    </rPh>
    <phoneticPr fontId="17"/>
  </si>
  <si>
    <t>0569-59-2200</t>
    <phoneticPr fontId="17"/>
  </si>
  <si>
    <t>半田市郷中町3丁目68-2</t>
    <rPh sb="0" eb="3">
      <t>ハンダシ</t>
    </rPh>
    <rPh sb="3" eb="6">
      <t>ゴウナカマチ</t>
    </rPh>
    <rPh sb="7" eb="9">
      <t>チョウメ</t>
    </rPh>
    <phoneticPr fontId="17"/>
  </si>
  <si>
    <t>475-0842</t>
    <phoneticPr fontId="17"/>
  </si>
  <si>
    <t>さかきばら歯科・矯正歯科</t>
    <rPh sb="5" eb="7">
      <t>シカ</t>
    </rPh>
    <rPh sb="8" eb="10">
      <t>キョウセイ</t>
    </rPh>
    <rPh sb="10" eb="12">
      <t>シカ</t>
    </rPh>
    <phoneticPr fontId="17"/>
  </si>
  <si>
    <t>尾之内俊秀</t>
    <rPh sb="0" eb="3">
      <t>オノウチ</t>
    </rPh>
    <rPh sb="3" eb="5">
      <t>トシヒデ</t>
    </rPh>
    <phoneticPr fontId="17"/>
  </si>
  <si>
    <t>0569-21-8811</t>
  </si>
  <si>
    <t>半田市住吉町4-95-1</t>
    <rPh sb="0" eb="3">
      <t>ハンダシ</t>
    </rPh>
    <rPh sb="3" eb="6">
      <t>スミヨシチョウ</t>
    </rPh>
    <phoneticPr fontId="17"/>
  </si>
  <si>
    <t xml:space="preserve">475-0862 </t>
  </si>
  <si>
    <t>尾之内ONE歯科クリニック</t>
    <rPh sb="0" eb="3">
      <t>オノウチ</t>
    </rPh>
    <rPh sb="6" eb="8">
      <t>シカ</t>
    </rPh>
    <phoneticPr fontId="17"/>
  </si>
  <si>
    <t>久木田章</t>
    <rPh sb="0" eb="2">
      <t>クキ</t>
    </rPh>
    <rPh sb="2" eb="3">
      <t>タ</t>
    </rPh>
    <rPh sb="3" eb="4">
      <t>アキラ</t>
    </rPh>
    <phoneticPr fontId="18"/>
  </si>
  <si>
    <t>（医）叶久会</t>
    <rPh sb="1" eb="2">
      <t>イ</t>
    </rPh>
    <rPh sb="3" eb="4">
      <t>カナ</t>
    </rPh>
    <rPh sb="4" eb="5">
      <t>ヒサ</t>
    </rPh>
    <rPh sb="5" eb="6">
      <t>カイ</t>
    </rPh>
    <phoneticPr fontId="18"/>
  </si>
  <si>
    <t>0569-22-0018</t>
  </si>
  <si>
    <t>半田市岩滑中町3-236</t>
    <rPh sb="0" eb="3">
      <t>ハンダシ</t>
    </rPh>
    <phoneticPr fontId="18"/>
  </si>
  <si>
    <t>475-0961</t>
  </si>
  <si>
    <t>かなえ歯科・矯正歯科クリニック</t>
    <rPh sb="3" eb="5">
      <t>シカ</t>
    </rPh>
    <rPh sb="6" eb="8">
      <t>キョウセイ</t>
    </rPh>
    <rPh sb="8" eb="10">
      <t>シカ</t>
    </rPh>
    <phoneticPr fontId="18"/>
  </si>
  <si>
    <t>梶川賀津彦</t>
    <rPh sb="0" eb="2">
      <t>カジカワ</t>
    </rPh>
    <rPh sb="2" eb="3">
      <t>ガ</t>
    </rPh>
    <rPh sb="3" eb="4">
      <t>ツ</t>
    </rPh>
    <rPh sb="4" eb="5">
      <t>ヒコ</t>
    </rPh>
    <phoneticPr fontId="18"/>
  </si>
  <si>
    <t>（医）みなと歯科クリニック</t>
    <rPh sb="1" eb="2">
      <t>イ</t>
    </rPh>
    <rPh sb="6" eb="8">
      <t>シカ</t>
    </rPh>
    <phoneticPr fontId="18"/>
  </si>
  <si>
    <t>0569-29-1234</t>
  </si>
  <si>
    <t>半田市亀崎町4-260-3</t>
    <rPh sb="0" eb="3">
      <t>ハンダシ</t>
    </rPh>
    <phoneticPr fontId="18"/>
  </si>
  <si>
    <t>475-0023</t>
  </si>
  <si>
    <t>みなと歯科クリニック</t>
    <rPh sb="3" eb="5">
      <t>シカ</t>
    </rPh>
    <phoneticPr fontId="18"/>
  </si>
  <si>
    <t>村井裕介</t>
    <rPh sb="0" eb="2">
      <t>ムライ</t>
    </rPh>
    <rPh sb="2" eb="4">
      <t>ユウスケ</t>
    </rPh>
    <phoneticPr fontId="18"/>
  </si>
  <si>
    <t>0569-22-1315　</t>
  </si>
  <si>
    <t>半田市岩滑中町1-80-4</t>
    <rPh sb="0" eb="3">
      <t>ハンダシ</t>
    </rPh>
    <phoneticPr fontId="18"/>
  </si>
  <si>
    <t>村井歯科</t>
  </si>
  <si>
    <t>坂野眞奈美</t>
    <rPh sb="0" eb="2">
      <t>バンノ</t>
    </rPh>
    <rPh sb="2" eb="5">
      <t>マナミ</t>
    </rPh>
    <phoneticPr fontId="18"/>
  </si>
  <si>
    <t>0569-23-1549</t>
  </si>
  <si>
    <t>半田市天神町50の5天神ビル２Ｆ</t>
    <rPh sb="0" eb="3">
      <t>ハンダシ</t>
    </rPh>
    <rPh sb="10" eb="12">
      <t>テンジン</t>
    </rPh>
    <phoneticPr fontId="18"/>
  </si>
  <si>
    <t>475-0921</t>
  </si>
  <si>
    <t>坂野歯科医院</t>
  </si>
  <si>
    <t>渡邊健人</t>
    <rPh sb="0" eb="2">
      <t>ワタナベ</t>
    </rPh>
    <rPh sb="2" eb="4">
      <t>ケント</t>
    </rPh>
    <phoneticPr fontId="18"/>
  </si>
  <si>
    <t>0569-26-7550　</t>
  </si>
  <si>
    <t>半田市宮本町5-303-1　　　　</t>
    <rPh sb="0" eb="3">
      <t>ハンダシ</t>
    </rPh>
    <rPh sb="3" eb="5">
      <t>ミヤモト</t>
    </rPh>
    <phoneticPr fontId="18"/>
  </si>
  <si>
    <t>475-0925</t>
  </si>
  <si>
    <t>あさひデンタルクリニック</t>
  </si>
  <si>
    <t>新美貴弘</t>
    <rPh sb="0" eb="2">
      <t>ニイミ</t>
    </rPh>
    <rPh sb="2" eb="4">
      <t>タカヒロ</t>
    </rPh>
    <phoneticPr fontId="18"/>
  </si>
  <si>
    <t>0569-29-2818　</t>
  </si>
  <si>
    <t>半田市庚申町1-15-2　　　　</t>
    <rPh sb="0" eb="3">
      <t>ハンダシ</t>
    </rPh>
    <phoneticPr fontId="18"/>
  </si>
  <si>
    <t>475-0086</t>
  </si>
  <si>
    <t>にいみ歯科診療所</t>
  </si>
  <si>
    <t>歯 小歯 小矯歯 歯口</t>
  </si>
  <si>
    <t>重田洋志</t>
    <rPh sb="0" eb="2">
      <t>シゲタ</t>
    </rPh>
    <rPh sb="2" eb="4">
      <t>ヒロシ</t>
    </rPh>
    <phoneticPr fontId="18"/>
  </si>
  <si>
    <t>0569-58-8811</t>
  </si>
  <si>
    <t>半田市新池町2-201-19</t>
    <rPh sb="0" eb="3">
      <t>ハンダシ</t>
    </rPh>
    <rPh sb="3" eb="5">
      <t>シンイケ</t>
    </rPh>
    <rPh sb="5" eb="6">
      <t>チョウ</t>
    </rPh>
    <phoneticPr fontId="18"/>
  </si>
  <si>
    <t>475-0078</t>
  </si>
  <si>
    <t>すみれファミリー歯科</t>
    <rPh sb="8" eb="10">
      <t>シカ</t>
    </rPh>
    <phoneticPr fontId="18"/>
  </si>
  <si>
    <t xml:space="preserve">矯歯 </t>
    <rPh sb="0" eb="1">
      <t>キョウ</t>
    </rPh>
    <phoneticPr fontId="18"/>
  </si>
  <si>
    <t>日高研</t>
    <rPh sb="0" eb="2">
      <t>ヒダカ</t>
    </rPh>
    <rPh sb="2" eb="3">
      <t>ケン</t>
    </rPh>
    <phoneticPr fontId="18"/>
  </si>
  <si>
    <t>（医）研正会</t>
    <rPh sb="1" eb="2">
      <t>イ</t>
    </rPh>
    <rPh sb="3" eb="4">
      <t>ケン</t>
    </rPh>
    <rPh sb="4" eb="5">
      <t>セイ</t>
    </rPh>
    <rPh sb="5" eb="6">
      <t>カイ</t>
    </rPh>
    <phoneticPr fontId="18"/>
  </si>
  <si>
    <t>0569-89-8214　</t>
  </si>
  <si>
    <t>半田市広小路町１５３番地の２　TRES知多半田１階B</t>
    <rPh sb="0" eb="3">
      <t>ハンダシ</t>
    </rPh>
    <rPh sb="3" eb="6">
      <t>ヒロコウジ</t>
    </rPh>
    <rPh sb="6" eb="7">
      <t>マチ</t>
    </rPh>
    <rPh sb="10" eb="12">
      <t>バンチ</t>
    </rPh>
    <rPh sb="19" eb="21">
      <t>チタ</t>
    </rPh>
    <rPh sb="21" eb="23">
      <t>ハンダ</t>
    </rPh>
    <rPh sb="24" eb="25">
      <t>カイ</t>
    </rPh>
    <phoneticPr fontId="18"/>
  </si>
  <si>
    <t>475-0857</t>
  </si>
  <si>
    <t>ひだか矯正歯科クリニック</t>
    <rPh sb="3" eb="5">
      <t>キョウセイ</t>
    </rPh>
    <rPh sb="5" eb="7">
      <t>シカ</t>
    </rPh>
    <phoneticPr fontId="18"/>
  </si>
  <si>
    <t>石黒長一</t>
    <rPh sb="0" eb="2">
      <t>イシグロ</t>
    </rPh>
    <rPh sb="2" eb="3">
      <t>ナガ</t>
    </rPh>
    <rPh sb="3" eb="4">
      <t>ヒト</t>
    </rPh>
    <phoneticPr fontId="18"/>
  </si>
  <si>
    <t>（医）石黒歯科医院</t>
    <rPh sb="1" eb="2">
      <t>イ</t>
    </rPh>
    <rPh sb="3" eb="5">
      <t>イシグロ</t>
    </rPh>
    <rPh sb="5" eb="7">
      <t>シカ</t>
    </rPh>
    <rPh sb="7" eb="9">
      <t>イイン</t>
    </rPh>
    <phoneticPr fontId="18"/>
  </si>
  <si>
    <t>0569-22-0088</t>
  </si>
  <si>
    <t>半田市浜田町3-3-1</t>
    <rPh sb="0" eb="3">
      <t>ハンダシ</t>
    </rPh>
    <rPh sb="3" eb="5">
      <t>ハマダ</t>
    </rPh>
    <phoneticPr fontId="18"/>
  </si>
  <si>
    <t>475-0805</t>
  </si>
  <si>
    <t>石黒歯科医院</t>
  </si>
  <si>
    <t>竹内克実</t>
    <rPh sb="0" eb="2">
      <t>タケウチ</t>
    </rPh>
    <rPh sb="2" eb="4">
      <t>カツミ</t>
    </rPh>
    <phoneticPr fontId="18"/>
  </si>
  <si>
    <t>0569-47-7105</t>
  </si>
  <si>
    <t>半田市向山町1-2-4</t>
    <rPh sb="0" eb="3">
      <t>ハンダシ</t>
    </rPh>
    <rPh sb="3" eb="5">
      <t>ムカイヤマ</t>
    </rPh>
    <phoneticPr fontId="18"/>
  </si>
  <si>
    <t>475-0084</t>
  </si>
  <si>
    <t>乙川パーク歯科</t>
    <rPh sb="0" eb="2">
      <t>オッカワ</t>
    </rPh>
    <rPh sb="5" eb="7">
      <t>シカ</t>
    </rPh>
    <phoneticPr fontId="18"/>
  </si>
  <si>
    <t>静間祐一郎</t>
    <rPh sb="0" eb="2">
      <t>シズマ</t>
    </rPh>
    <rPh sb="2" eb="5">
      <t>ユウイチロウ</t>
    </rPh>
    <phoneticPr fontId="18"/>
  </si>
  <si>
    <t>（医）静間歯科医院</t>
  </si>
  <si>
    <t>0569-21-0066　</t>
  </si>
  <si>
    <t>半田市天神町51番地10</t>
    <rPh sb="0" eb="3">
      <t>ハンダシ</t>
    </rPh>
    <rPh sb="8" eb="10">
      <t>バンチ</t>
    </rPh>
    <phoneticPr fontId="18"/>
  </si>
  <si>
    <t>静間歯科医院</t>
  </si>
  <si>
    <t>岡井誠</t>
    <rPh sb="0" eb="2">
      <t>オカイ</t>
    </rPh>
    <rPh sb="2" eb="3">
      <t>マコト</t>
    </rPh>
    <phoneticPr fontId="18"/>
  </si>
  <si>
    <t>（医）おかいデンタルクリニック</t>
    <rPh sb="1" eb="2">
      <t>イ</t>
    </rPh>
    <phoneticPr fontId="18"/>
  </si>
  <si>
    <t>0569-23-0973　</t>
  </si>
  <si>
    <t>半田市中町3-16-1</t>
    <rPh sb="0" eb="3">
      <t>ハンダシ</t>
    </rPh>
    <phoneticPr fontId="18"/>
  </si>
  <si>
    <t>475-0855</t>
  </si>
  <si>
    <t>おかいデンタルクリニック</t>
  </si>
  <si>
    <t>金澤篤</t>
    <rPh sb="0" eb="2">
      <t>カナザワ</t>
    </rPh>
    <rPh sb="2" eb="3">
      <t>アツシ</t>
    </rPh>
    <phoneticPr fontId="18"/>
  </si>
  <si>
    <t>0569-21-0905</t>
  </si>
  <si>
    <t>半田市栄町4-107</t>
    <rPh sb="0" eb="3">
      <t>ハンダシ</t>
    </rPh>
    <rPh sb="3" eb="5">
      <t>サカエチョウ</t>
    </rPh>
    <phoneticPr fontId="18"/>
  </si>
  <si>
    <t>475-0846</t>
  </si>
  <si>
    <t>金澤歯科医院</t>
  </si>
  <si>
    <t>新美直哉</t>
    <rPh sb="0" eb="2">
      <t>ニイミ</t>
    </rPh>
    <rPh sb="2" eb="4">
      <t>ナオヤ</t>
    </rPh>
    <phoneticPr fontId="18"/>
  </si>
  <si>
    <t>0569-89-2765　</t>
  </si>
  <si>
    <t>半田市乙川向田町1-33</t>
    <rPh sb="0" eb="3">
      <t>ハンダシ</t>
    </rPh>
    <rPh sb="3" eb="5">
      <t>オッカワ</t>
    </rPh>
    <rPh sb="5" eb="7">
      <t>ムカイダ</t>
    </rPh>
    <rPh sb="7" eb="8">
      <t>マチ</t>
    </rPh>
    <phoneticPr fontId="18"/>
  </si>
  <si>
    <t>475-0042</t>
  </si>
  <si>
    <t>ナオ　クリニック　デンタル</t>
  </si>
  <si>
    <t>小林正季</t>
    <rPh sb="0" eb="2">
      <t>コバヤシ</t>
    </rPh>
    <rPh sb="2" eb="3">
      <t>セイ</t>
    </rPh>
    <rPh sb="3" eb="4">
      <t>キ</t>
    </rPh>
    <phoneticPr fontId="18"/>
  </si>
  <si>
    <t>0569-28-0811　</t>
  </si>
  <si>
    <t>半田市亀崎町10-1</t>
    <rPh sb="0" eb="3">
      <t>ハンダシ</t>
    </rPh>
    <phoneticPr fontId="18"/>
  </si>
  <si>
    <t xml:space="preserve">歯 小歯            </t>
  </si>
  <si>
    <t>杉浦和巳</t>
    <rPh sb="0" eb="2">
      <t>スギウラ</t>
    </rPh>
    <rPh sb="2" eb="4">
      <t>カズミ</t>
    </rPh>
    <phoneticPr fontId="18"/>
  </si>
  <si>
    <t>（医）宗和</t>
    <rPh sb="3" eb="4">
      <t>ソウ</t>
    </rPh>
    <rPh sb="4" eb="5">
      <t>ワ</t>
    </rPh>
    <phoneticPr fontId="18"/>
  </si>
  <si>
    <t>0569-23-1841</t>
  </si>
  <si>
    <t>半田市清城町2-13-24　　　</t>
    <rPh sb="0" eb="3">
      <t>ハンダシ</t>
    </rPh>
    <phoneticPr fontId="18"/>
  </si>
  <si>
    <t>三和歯科</t>
  </si>
  <si>
    <t>堀田宏司</t>
    <rPh sb="0" eb="2">
      <t>ホッタ</t>
    </rPh>
    <rPh sb="2" eb="4">
      <t>コウジ</t>
    </rPh>
    <phoneticPr fontId="18"/>
  </si>
  <si>
    <t>（医）歯科ハミール</t>
    <rPh sb="1" eb="2">
      <t>イ</t>
    </rPh>
    <rPh sb="3" eb="5">
      <t>シカ</t>
    </rPh>
    <phoneticPr fontId="18"/>
  </si>
  <si>
    <t>0569-23-3828　</t>
  </si>
  <si>
    <t>半田市出口町1丁目45番地13　加藤ビル2階</t>
    <rPh sb="0" eb="3">
      <t>ハンダシ</t>
    </rPh>
    <rPh sb="3" eb="4">
      <t>デ</t>
    </rPh>
    <rPh sb="4" eb="5">
      <t>クチ</t>
    </rPh>
    <rPh sb="5" eb="6">
      <t>マチ</t>
    </rPh>
    <rPh sb="7" eb="9">
      <t>チョウメ</t>
    </rPh>
    <rPh sb="11" eb="13">
      <t>バンチ</t>
    </rPh>
    <rPh sb="16" eb="18">
      <t>カトウ</t>
    </rPh>
    <rPh sb="21" eb="22">
      <t>カイ</t>
    </rPh>
    <phoneticPr fontId="18"/>
  </si>
  <si>
    <t>475-0903</t>
  </si>
  <si>
    <t>歯科ドクターＨａ</t>
    <rPh sb="0" eb="2">
      <t>シカ</t>
    </rPh>
    <phoneticPr fontId="18"/>
  </si>
  <si>
    <t>杉山知子</t>
    <rPh sb="0" eb="2">
      <t>スギヤマ</t>
    </rPh>
    <rPh sb="2" eb="4">
      <t>トモコ</t>
    </rPh>
    <phoneticPr fontId="18"/>
  </si>
  <si>
    <t>0569-22-7311　</t>
  </si>
  <si>
    <t>半田市南本町1-47</t>
    <rPh sb="0" eb="3">
      <t>ハンダシ</t>
    </rPh>
    <rPh sb="3" eb="6">
      <t>ミナミホンマチ</t>
    </rPh>
    <phoneticPr fontId="18"/>
  </si>
  <si>
    <t>475-0882</t>
  </si>
  <si>
    <t>石田隆</t>
    <rPh sb="0" eb="2">
      <t>イシダ</t>
    </rPh>
    <rPh sb="2" eb="3">
      <t>タカシ</t>
    </rPh>
    <phoneticPr fontId="18"/>
  </si>
  <si>
    <t>0569-21-4176　</t>
  </si>
  <si>
    <t>半田市南末広町123-4</t>
    <rPh sb="0" eb="3">
      <t>ハンダシ</t>
    </rPh>
    <rPh sb="3" eb="4">
      <t>ミナミ</t>
    </rPh>
    <rPh sb="4" eb="6">
      <t>スエヒロ</t>
    </rPh>
    <rPh sb="6" eb="7">
      <t>マチ</t>
    </rPh>
    <phoneticPr fontId="18"/>
  </si>
  <si>
    <t>石田歯科医院</t>
  </si>
  <si>
    <t>本多佳雅</t>
    <rPh sb="0" eb="2">
      <t>ホンダ</t>
    </rPh>
    <rPh sb="2" eb="4">
      <t>ヨシマサ</t>
    </rPh>
    <phoneticPr fontId="18"/>
  </si>
  <si>
    <t>0569-23-1491</t>
  </si>
  <si>
    <t>半田市乙川内山町17</t>
    <rPh sb="0" eb="2">
      <t>ハンダ</t>
    </rPh>
    <rPh sb="2" eb="3">
      <t>シ</t>
    </rPh>
    <phoneticPr fontId="18"/>
  </si>
  <si>
    <t>475-0053</t>
  </si>
  <si>
    <t>岡戸歯科医院</t>
  </si>
  <si>
    <t>神出敏影</t>
    <rPh sb="0" eb="1">
      <t>カミ</t>
    </rPh>
    <rPh sb="1" eb="2">
      <t>デ</t>
    </rPh>
    <rPh sb="2" eb="3">
      <t>ビン</t>
    </rPh>
    <rPh sb="3" eb="4">
      <t>カゲ</t>
    </rPh>
    <phoneticPr fontId="18"/>
  </si>
  <si>
    <t>0569-25-0555</t>
  </si>
  <si>
    <t>半田市有楽町5-214-3</t>
    <rPh sb="0" eb="3">
      <t>ハンダシ</t>
    </rPh>
    <rPh sb="3" eb="5">
      <t>ユウラク</t>
    </rPh>
    <rPh sb="5" eb="6">
      <t>マチ</t>
    </rPh>
    <phoneticPr fontId="18"/>
  </si>
  <si>
    <t>475-0856</t>
  </si>
  <si>
    <t>ジンデ歯科口腔外科</t>
    <rPh sb="3" eb="5">
      <t>シカ</t>
    </rPh>
    <rPh sb="5" eb="7">
      <t>コウクウ</t>
    </rPh>
    <rPh sb="7" eb="9">
      <t>ゲカ</t>
    </rPh>
    <phoneticPr fontId="18"/>
  </si>
  <si>
    <t>金澤毅</t>
    <rPh sb="0" eb="2">
      <t>カナザワ</t>
    </rPh>
    <rPh sb="2" eb="3">
      <t>タケシ</t>
    </rPh>
    <phoneticPr fontId="18"/>
  </si>
  <si>
    <t>0569-23-6274</t>
  </si>
  <si>
    <t>半田市更生町1丁目121-7</t>
    <rPh sb="0" eb="3">
      <t>ハンダシ</t>
    </rPh>
    <rPh sb="7" eb="9">
      <t>チョウメ</t>
    </rPh>
    <phoneticPr fontId="18"/>
  </si>
  <si>
    <t>半田駅前歯科</t>
    <rPh sb="0" eb="2">
      <t>ハンダ</t>
    </rPh>
    <rPh sb="2" eb="4">
      <t>エキマエ</t>
    </rPh>
    <rPh sb="4" eb="6">
      <t>シカ</t>
    </rPh>
    <phoneticPr fontId="18"/>
  </si>
  <si>
    <t>新海泉</t>
    <rPh sb="0" eb="2">
      <t>シンカイ</t>
    </rPh>
    <rPh sb="2" eb="3">
      <t>イズミ</t>
    </rPh>
    <phoneticPr fontId="18"/>
  </si>
  <si>
    <t>0569-24-0016</t>
  </si>
  <si>
    <t>半田市瑞穂町2丁目3-22</t>
    <rPh sb="0" eb="3">
      <t>ハンダシ</t>
    </rPh>
    <rPh sb="3" eb="5">
      <t>ミズホ</t>
    </rPh>
    <rPh sb="7" eb="9">
      <t>チョウメ</t>
    </rPh>
    <phoneticPr fontId="18"/>
  </si>
  <si>
    <t>475-0828</t>
  </si>
  <si>
    <t>新海歯科医院</t>
    <rPh sb="0" eb="2">
      <t>シンカイ</t>
    </rPh>
    <rPh sb="2" eb="4">
      <t>シカ</t>
    </rPh>
    <rPh sb="4" eb="6">
      <t>イイン</t>
    </rPh>
    <phoneticPr fontId="18"/>
  </si>
  <si>
    <t>磯貝文典</t>
    <rPh sb="0" eb="2">
      <t>イソガイ</t>
    </rPh>
    <rPh sb="2" eb="4">
      <t>フミノリ</t>
    </rPh>
    <phoneticPr fontId="18"/>
  </si>
  <si>
    <t>0569-24-1203</t>
  </si>
  <si>
    <t>半田市青山町1丁目8-7　サワータウン3RD１F</t>
    <rPh sb="0" eb="3">
      <t>ハンダシ</t>
    </rPh>
    <phoneticPr fontId="18"/>
  </si>
  <si>
    <t>475-0836</t>
  </si>
  <si>
    <t>パールブライト歯科・矯正歯科</t>
  </si>
  <si>
    <t>山口泰永</t>
    <rPh sb="0" eb="2">
      <t>ヤマグチ</t>
    </rPh>
    <rPh sb="2" eb="3">
      <t>タイ</t>
    </rPh>
    <rPh sb="3" eb="4">
      <t>エイ</t>
    </rPh>
    <phoneticPr fontId="18"/>
  </si>
  <si>
    <t>0569-25-1234</t>
  </si>
  <si>
    <t>半田市青山5丁目1-12</t>
    <rPh sb="0" eb="3">
      <t>ハンダシ</t>
    </rPh>
    <phoneticPr fontId="18"/>
  </si>
  <si>
    <t>竹内英樹</t>
    <rPh sb="0" eb="2">
      <t>タケウチ</t>
    </rPh>
    <rPh sb="2" eb="4">
      <t>ヒデキ</t>
    </rPh>
    <phoneticPr fontId="18"/>
  </si>
  <si>
    <t>0569-21-6448　</t>
  </si>
  <si>
    <t>半田市桐ヶ丘1-53-2　　　</t>
    <rPh sb="0" eb="3">
      <t>ハンダシ</t>
    </rPh>
    <phoneticPr fontId="18"/>
  </si>
  <si>
    <t>吉川直希</t>
    <rPh sb="0" eb="2">
      <t>ヨシカワ</t>
    </rPh>
    <rPh sb="2" eb="4">
      <t>ナオキ</t>
    </rPh>
    <phoneticPr fontId="18"/>
  </si>
  <si>
    <t>0569-26-0018</t>
  </si>
  <si>
    <t>半田市北二ツ坂町2-14-10</t>
    <rPh sb="0" eb="3">
      <t>ハンダシ</t>
    </rPh>
    <phoneticPr fontId="18"/>
  </si>
  <si>
    <t>0569-24-6480</t>
  </si>
  <si>
    <t>半田市宮路町1-118　シャトー宮路1F</t>
    <rPh sb="0" eb="3">
      <t>ハンダシ</t>
    </rPh>
    <phoneticPr fontId="18"/>
  </si>
  <si>
    <t>475-0902</t>
  </si>
  <si>
    <t>歯科ハミール</t>
  </si>
  <si>
    <t>近藤俊秀</t>
    <rPh sb="0" eb="2">
      <t>コンドウ</t>
    </rPh>
    <rPh sb="2" eb="3">
      <t>トシ</t>
    </rPh>
    <rPh sb="3" eb="4">
      <t>ヒデ</t>
    </rPh>
    <phoneticPr fontId="18"/>
  </si>
  <si>
    <t>0569-29-5514　</t>
  </si>
  <si>
    <t>半田市西生見町9-1 　　　　</t>
    <rPh sb="0" eb="3">
      <t>ハンダシ</t>
    </rPh>
    <phoneticPr fontId="18"/>
  </si>
  <si>
    <t>475-0016</t>
  </si>
  <si>
    <t>さくらデンタルクリニック</t>
  </si>
  <si>
    <t>天埜克彦</t>
    <rPh sb="0" eb="1">
      <t>アマ</t>
    </rPh>
    <rPh sb="1" eb="2">
      <t>ノ</t>
    </rPh>
    <rPh sb="2" eb="4">
      <t>カツヒコ</t>
    </rPh>
    <phoneticPr fontId="18"/>
  </si>
  <si>
    <t>0569-26-2800　</t>
  </si>
  <si>
    <t>半田市浜田町1-64　　　　　</t>
    <rPh sb="0" eb="3">
      <t>ハンダシ</t>
    </rPh>
    <phoneticPr fontId="18"/>
  </si>
  <si>
    <t>あまのデンタルクリニック</t>
  </si>
  <si>
    <t>畑中雅之</t>
    <rPh sb="0" eb="2">
      <t>ハタナカ</t>
    </rPh>
    <rPh sb="2" eb="4">
      <t>マサユキ</t>
    </rPh>
    <phoneticPr fontId="18"/>
  </si>
  <si>
    <t>0569-28-0243　</t>
  </si>
  <si>
    <t>半田市亀崎町6-1 　　　　　</t>
    <rPh sb="0" eb="3">
      <t>ハンダシ</t>
    </rPh>
    <phoneticPr fontId="18"/>
  </si>
  <si>
    <t>畑中歯科医院</t>
  </si>
  <si>
    <t>大沢博司</t>
    <rPh sb="0" eb="2">
      <t>オオサワ</t>
    </rPh>
    <rPh sb="2" eb="3">
      <t>ヒロシ</t>
    </rPh>
    <rPh sb="3" eb="4">
      <t>ツカサ</t>
    </rPh>
    <phoneticPr fontId="18"/>
  </si>
  <si>
    <t>0569-23-4261　</t>
  </si>
  <si>
    <t>半田市御幸町88-1</t>
    <rPh sb="0" eb="3">
      <t>ハンダシ</t>
    </rPh>
    <phoneticPr fontId="18"/>
  </si>
  <si>
    <t>475-0887</t>
  </si>
  <si>
    <t>大沢歯科　　　　　　　　　</t>
  </si>
  <si>
    <t>伴野満樹</t>
    <rPh sb="0" eb="2">
      <t>バンノ</t>
    </rPh>
    <rPh sb="2" eb="3">
      <t>ミツル</t>
    </rPh>
    <rPh sb="3" eb="4">
      <t>キ</t>
    </rPh>
    <phoneticPr fontId="18"/>
  </si>
  <si>
    <t>0569-24-0648　</t>
  </si>
  <si>
    <t>半田市岩滑中町2-81</t>
    <rPh sb="0" eb="3">
      <t>ハンダシ</t>
    </rPh>
    <phoneticPr fontId="18"/>
  </si>
  <si>
    <t>やなべ歯科医院</t>
  </si>
  <si>
    <t>芥川裕視</t>
    <rPh sb="0" eb="1">
      <t>アクタ</t>
    </rPh>
    <rPh sb="1" eb="2">
      <t>カワ</t>
    </rPh>
    <rPh sb="2" eb="4">
      <t>ヒロミ</t>
    </rPh>
    <phoneticPr fontId="18"/>
  </si>
  <si>
    <t>0569-24-4182　</t>
  </si>
  <si>
    <t>半田市乙川太田町2-118-2</t>
    <rPh sb="0" eb="3">
      <t>ハンダシ</t>
    </rPh>
    <phoneticPr fontId="18"/>
  </si>
  <si>
    <t>475-0041</t>
  </si>
  <si>
    <t>あくた川歯科</t>
  </si>
  <si>
    <t>鈴木雅之</t>
    <rPh sb="0" eb="2">
      <t>スズキ</t>
    </rPh>
    <rPh sb="2" eb="4">
      <t>マサユキ</t>
    </rPh>
    <phoneticPr fontId="18"/>
  </si>
  <si>
    <t>（医）政明会</t>
    <rPh sb="1" eb="2">
      <t>イ</t>
    </rPh>
    <rPh sb="3" eb="4">
      <t>セイ</t>
    </rPh>
    <rPh sb="4" eb="5">
      <t>アキラ</t>
    </rPh>
    <rPh sb="5" eb="6">
      <t>カイ</t>
    </rPh>
    <phoneticPr fontId="18"/>
  </si>
  <si>
    <t>0569-23-3160　</t>
  </si>
  <si>
    <t>半田市北二ッ坂町1-2-10</t>
    <rPh sb="0" eb="3">
      <t>ハンダシ</t>
    </rPh>
    <phoneticPr fontId="18"/>
  </si>
  <si>
    <t>（医）政明会鈴木歯科医院</t>
  </si>
  <si>
    <t>小澤和弘</t>
    <rPh sb="0" eb="2">
      <t>オザワ</t>
    </rPh>
    <rPh sb="2" eb="4">
      <t>カズヒロ</t>
    </rPh>
    <phoneticPr fontId="18"/>
  </si>
  <si>
    <t>0569-26-2211　</t>
  </si>
  <si>
    <t>半田市乙川畑田町3-21-50　</t>
    <rPh sb="0" eb="3">
      <t>ハンダシ</t>
    </rPh>
    <phoneticPr fontId="18"/>
  </si>
  <si>
    <t>475-0067</t>
  </si>
  <si>
    <t>おざわ歯科クリニック</t>
  </si>
  <si>
    <t>杉浦豊幸</t>
    <rPh sb="0" eb="2">
      <t>スギウラ</t>
    </rPh>
    <rPh sb="2" eb="3">
      <t>ユタカ</t>
    </rPh>
    <rPh sb="3" eb="4">
      <t>サイワ</t>
    </rPh>
    <phoneticPr fontId="18"/>
  </si>
  <si>
    <t>0569-26-2627　</t>
  </si>
  <si>
    <t>半田市岩滑中町3-103-4</t>
    <rPh sb="0" eb="3">
      <t>ハンダシ</t>
    </rPh>
    <phoneticPr fontId="18"/>
  </si>
  <si>
    <t>アップル歯科クリニック</t>
  </si>
  <si>
    <t>久田徳彦</t>
    <rPh sb="0" eb="2">
      <t>ヒサダ</t>
    </rPh>
    <rPh sb="2" eb="4">
      <t>トクヒコ</t>
    </rPh>
    <phoneticPr fontId="18"/>
  </si>
  <si>
    <t>0569-24-7585</t>
  </si>
  <si>
    <t>半田市宮本町6-206-19　　　</t>
    <rPh sb="0" eb="3">
      <t>ハンダシ</t>
    </rPh>
    <phoneticPr fontId="18"/>
  </si>
  <si>
    <t>あい歯科医院</t>
    <rPh sb="2" eb="4">
      <t>シカ</t>
    </rPh>
    <rPh sb="4" eb="6">
      <t>イイン</t>
    </rPh>
    <phoneticPr fontId="18"/>
  </si>
  <si>
    <t>田中充</t>
    <rPh sb="0" eb="2">
      <t>タナカ</t>
    </rPh>
    <rPh sb="2" eb="3">
      <t>ミツル</t>
    </rPh>
    <phoneticPr fontId="18"/>
  </si>
  <si>
    <t>0569-24-5678　</t>
  </si>
  <si>
    <t>半田市青山2-25-6</t>
    <rPh sb="0" eb="3">
      <t>ハンダシ</t>
    </rPh>
    <phoneticPr fontId="18"/>
  </si>
  <si>
    <t>日新デンタルクリニック</t>
  </si>
  <si>
    <t>小林利行</t>
    <rPh sb="0" eb="2">
      <t>コバヤシ</t>
    </rPh>
    <rPh sb="2" eb="3">
      <t>トシ</t>
    </rPh>
    <rPh sb="3" eb="4">
      <t>ユ</t>
    </rPh>
    <phoneticPr fontId="18"/>
  </si>
  <si>
    <t>（医）上池歯科診療所</t>
    <rPh sb="1" eb="2">
      <t>イ</t>
    </rPh>
    <rPh sb="3" eb="4">
      <t>ウエ</t>
    </rPh>
    <rPh sb="4" eb="5">
      <t>イケ</t>
    </rPh>
    <rPh sb="5" eb="7">
      <t>シカ</t>
    </rPh>
    <rPh sb="7" eb="9">
      <t>シンリョウ</t>
    </rPh>
    <rPh sb="9" eb="10">
      <t>ジョ</t>
    </rPh>
    <phoneticPr fontId="18"/>
  </si>
  <si>
    <t>0569-28-4752　</t>
  </si>
  <si>
    <t>半田市一本木町1-32-4</t>
    <rPh sb="0" eb="3">
      <t>ハンダシ</t>
    </rPh>
    <phoneticPr fontId="18"/>
  </si>
  <si>
    <t>475-0014</t>
  </si>
  <si>
    <t>（医）上池歯科診療所</t>
  </si>
  <si>
    <t>0569-23-1182　</t>
  </si>
  <si>
    <t>半田市青山3-9-8　</t>
    <rPh sb="0" eb="3">
      <t>ハンダシ</t>
    </rPh>
    <phoneticPr fontId="18"/>
  </si>
  <si>
    <t>（医）慈修会池田歯科</t>
  </si>
  <si>
    <t xml:space="preserve">歯 小歯 矯歯 </t>
  </si>
  <si>
    <t>石川秀男</t>
    <rPh sb="0" eb="2">
      <t>イシカワ</t>
    </rPh>
    <rPh sb="2" eb="4">
      <t>ヒデオ</t>
    </rPh>
    <phoneticPr fontId="18"/>
  </si>
  <si>
    <t>0569-27-7474</t>
  </si>
  <si>
    <t>半田市板山町1-110-3</t>
    <rPh sb="0" eb="3">
      <t>ハンダシ</t>
    </rPh>
    <phoneticPr fontId="18"/>
  </si>
  <si>
    <t>475-0936</t>
  </si>
  <si>
    <t>石川歯科医院</t>
  </si>
  <si>
    <t>竹内英視</t>
    <rPh sb="0" eb="2">
      <t>タケウチ</t>
    </rPh>
    <rPh sb="2" eb="4">
      <t>エイシ</t>
    </rPh>
    <phoneticPr fontId="18"/>
  </si>
  <si>
    <t>0569-28-0118</t>
  </si>
  <si>
    <t>半田市亀崎高根町7-72</t>
    <rPh sb="0" eb="3">
      <t>ハンダシ</t>
    </rPh>
    <phoneticPr fontId="18"/>
  </si>
  <si>
    <t>たかね歯科医院</t>
  </si>
  <si>
    <t>藤條聡彦</t>
    <rPh sb="0" eb="1">
      <t>フジ</t>
    </rPh>
    <rPh sb="1" eb="2">
      <t>ジョウ</t>
    </rPh>
    <rPh sb="2" eb="3">
      <t>サトシ</t>
    </rPh>
    <rPh sb="3" eb="4">
      <t>ビコ</t>
    </rPh>
    <phoneticPr fontId="18"/>
  </si>
  <si>
    <t>0569-23-0246　</t>
  </si>
  <si>
    <t>半田市柊町3-4-8</t>
    <rPh sb="0" eb="3">
      <t>ハンダシ</t>
    </rPh>
    <phoneticPr fontId="18"/>
  </si>
  <si>
    <t>475-0916</t>
  </si>
  <si>
    <t>ふじえだ歯科</t>
  </si>
  <si>
    <t>杉浦隆彦</t>
    <rPh sb="0" eb="2">
      <t>スギウラ</t>
    </rPh>
    <rPh sb="2" eb="4">
      <t>タカヒコ</t>
    </rPh>
    <phoneticPr fontId="18"/>
  </si>
  <si>
    <t>0569-21-2211　</t>
  </si>
  <si>
    <t>半田市白山町1-114-1</t>
    <rPh sb="0" eb="3">
      <t>ハンダシ</t>
    </rPh>
    <rPh sb="3" eb="6">
      <t>ハクサンチョウ</t>
    </rPh>
    <phoneticPr fontId="18"/>
  </si>
  <si>
    <t>冨　栄一</t>
    <rPh sb="0" eb="1">
      <t>トミ</t>
    </rPh>
    <rPh sb="2" eb="4">
      <t>エイイチ</t>
    </rPh>
    <phoneticPr fontId="18"/>
  </si>
  <si>
    <t>（一社）半田歯科医師会</t>
    <rPh sb="1" eb="2">
      <t>イチ</t>
    </rPh>
    <rPh sb="2" eb="3">
      <t>シャ</t>
    </rPh>
    <rPh sb="4" eb="6">
      <t>ハンダ</t>
    </rPh>
    <rPh sb="6" eb="8">
      <t>シカ</t>
    </rPh>
    <rPh sb="8" eb="10">
      <t>イシ</t>
    </rPh>
    <rPh sb="10" eb="11">
      <t>カイ</t>
    </rPh>
    <phoneticPr fontId="18"/>
  </si>
  <si>
    <t>0569-23-2636</t>
  </si>
  <si>
    <t>半田市港町1-62</t>
    <rPh sb="0" eb="3">
      <t>ハンダシ</t>
    </rPh>
    <phoneticPr fontId="18"/>
  </si>
  <si>
    <t>475-0823</t>
  </si>
  <si>
    <t>半田歯科医療センタ－</t>
    <rPh sb="4" eb="6">
      <t>イリョウ</t>
    </rPh>
    <phoneticPr fontId="18"/>
  </si>
  <si>
    <t>河合良明</t>
    <rPh sb="0" eb="2">
      <t>カワイ</t>
    </rPh>
    <rPh sb="2" eb="4">
      <t>ヨシアキ</t>
    </rPh>
    <phoneticPr fontId="18"/>
  </si>
  <si>
    <t>0569-21-0837　</t>
  </si>
  <si>
    <t>半田市更生町2-152-12　協和ビル2階</t>
    <rPh sb="0" eb="3">
      <t>ハンダシ</t>
    </rPh>
    <rPh sb="3" eb="5">
      <t>コウセイ</t>
    </rPh>
    <rPh sb="15" eb="17">
      <t>キョウワ</t>
    </rPh>
    <rPh sb="20" eb="21">
      <t>カイ</t>
    </rPh>
    <phoneticPr fontId="18"/>
  </si>
  <si>
    <t>かわい歯科医院</t>
  </si>
  <si>
    <t>布目　静香</t>
    <rPh sb="0" eb="2">
      <t>ヌノメ</t>
    </rPh>
    <rPh sb="3" eb="5">
      <t>シズカ</t>
    </rPh>
    <phoneticPr fontId="17"/>
  </si>
  <si>
    <t>0567-52-0600</t>
  </si>
  <si>
    <t>海部郡飛島村飛島新田竹之郷１－６０</t>
  </si>
  <si>
    <t>490-1436</t>
  </si>
  <si>
    <t>渡辺歯科</t>
  </si>
  <si>
    <t>津島</t>
  </si>
  <si>
    <t>松久　勝彦</t>
  </si>
  <si>
    <t>0567-52-1828</t>
  </si>
  <si>
    <t>海部郡飛島村服岡４－１２４</t>
  </si>
  <si>
    <t>490-1431</t>
  </si>
  <si>
    <t>ステップ歯科クリニック</t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</si>
  <si>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シ</t>
    </rPh>
    <phoneticPr fontId="17"/>
  </si>
  <si>
    <t>新井　修</t>
    <rPh sb="0" eb="2">
      <t>アライ</t>
    </rPh>
    <rPh sb="3" eb="4">
      <t>オサム</t>
    </rPh>
    <phoneticPr fontId="17"/>
  </si>
  <si>
    <t>（医）あじさいデンタルクリニック</t>
    <rPh sb="1" eb="2">
      <t>イ</t>
    </rPh>
    <phoneticPr fontId="17"/>
  </si>
  <si>
    <t>0567-94-7810</t>
  </si>
  <si>
    <t>海部郡蟹江町桜二丁目１４２番地</t>
    <rPh sb="0" eb="3">
      <t>アマグン</t>
    </rPh>
    <rPh sb="3" eb="6">
      <t>カニエチョウ</t>
    </rPh>
    <rPh sb="6" eb="7">
      <t>サクラ</t>
    </rPh>
    <rPh sb="7" eb="10">
      <t>ニチョウメ</t>
    </rPh>
    <rPh sb="13" eb="15">
      <t>バンチ</t>
    </rPh>
    <phoneticPr fontId="17"/>
  </si>
  <si>
    <t>497-0038</t>
  </si>
  <si>
    <t>あじさいデンタルクリニック</t>
  </si>
  <si>
    <t>横井　友一</t>
  </si>
  <si>
    <t>0567-55-9100</t>
  </si>
  <si>
    <t>海部郡蟹江町大字須成字下真菰ヶ坪２３９９－４</t>
  </si>
  <si>
    <t>497-0031</t>
  </si>
  <si>
    <t>よこい歯科クリニック</t>
  </si>
  <si>
    <t>平澤　建太朗</t>
  </si>
  <si>
    <t>(医）健昇会</t>
    <rPh sb="3" eb="4">
      <t>ケン</t>
    </rPh>
    <rPh sb="4" eb="5">
      <t>ノボル</t>
    </rPh>
    <phoneticPr fontId="17"/>
  </si>
  <si>
    <t>0567-94-3300</t>
  </si>
  <si>
    <t>海部郡蟹江町本町９－４５</t>
  </si>
  <si>
    <t>497-0034</t>
  </si>
  <si>
    <t>西川原　洋三</t>
    <rPh sb="4" eb="6">
      <t>ヨウゾウ</t>
    </rPh>
    <phoneticPr fontId="17"/>
  </si>
  <si>
    <t>(医）爽恵会</t>
  </si>
  <si>
    <t>0567-95-3973</t>
  </si>
  <si>
    <t>海部郡蟹江町城４－３９３</t>
  </si>
  <si>
    <t>497-0033</t>
  </si>
  <si>
    <t>医療法人社団爽恵会　西川原歯科医院</t>
    <rPh sb="4" eb="6">
      <t>シャダン</t>
    </rPh>
    <rPh sb="6" eb="7">
      <t>ソウ</t>
    </rPh>
    <rPh sb="7" eb="8">
      <t>ケイ</t>
    </rPh>
    <rPh sb="8" eb="9">
      <t>カイ</t>
    </rPh>
    <phoneticPr fontId="17"/>
  </si>
  <si>
    <t>497-0058</t>
  </si>
  <si>
    <t>水田　優道</t>
    <rPh sb="0" eb="2">
      <t>ミズタ</t>
    </rPh>
    <rPh sb="3" eb="4">
      <t>ヤサ</t>
    </rPh>
    <rPh sb="4" eb="5">
      <t>ミチ</t>
    </rPh>
    <phoneticPr fontId="17"/>
  </si>
  <si>
    <t>（医）デンタルクリニック服部</t>
  </si>
  <si>
    <t>0567-95-1200</t>
  </si>
  <si>
    <t>海部郡蟹江町本町５－１０９　スカイハイツ岩室１階</t>
  </si>
  <si>
    <t>デンタルクリニック服部</t>
  </si>
  <si>
    <t>月星　光博</t>
  </si>
  <si>
    <t>（医）月星歯科クリニック</t>
  </si>
  <si>
    <t>0567-95-6666</t>
  </si>
  <si>
    <t>海部郡蟹江町学戸６－８</t>
  </si>
  <si>
    <t>497-0050</t>
  </si>
  <si>
    <t>医療法人月星歯科クリニック</t>
  </si>
  <si>
    <t>竹内　章</t>
  </si>
  <si>
    <t>0567-96-0085</t>
  </si>
  <si>
    <t>海部郡蟹江町本町４－１２</t>
  </si>
  <si>
    <t>嶋﨑　博</t>
  </si>
  <si>
    <t>（医）島崎歯科</t>
    <rPh sb="1" eb="2">
      <t>イ</t>
    </rPh>
    <rPh sb="3" eb="5">
      <t>シマザキ</t>
    </rPh>
    <rPh sb="5" eb="7">
      <t>シカ</t>
    </rPh>
    <phoneticPr fontId="17"/>
  </si>
  <si>
    <t>0567-95-6316</t>
  </si>
  <si>
    <t>海部郡蟹江町富吉三丁目２７１番地</t>
    <rPh sb="8" eb="11">
      <t>サンチョウメ</t>
    </rPh>
    <rPh sb="14" eb="16">
      <t>バンチ</t>
    </rPh>
    <phoneticPr fontId="17"/>
  </si>
  <si>
    <t>島崎歯科</t>
  </si>
  <si>
    <t>阪上　泰久</t>
  </si>
  <si>
    <t>0567-95-1182</t>
  </si>
  <si>
    <t>海部郡蟹江町本町５－１００　ライオンズマンション６番館１０３</t>
  </si>
  <si>
    <t>さかがみ歯科</t>
  </si>
  <si>
    <t>高阪　文雄</t>
  </si>
  <si>
    <t>0567-95-9328</t>
  </si>
  <si>
    <t>海部郡蟹江町錦２－７８</t>
  </si>
  <si>
    <t>497-0054</t>
  </si>
  <si>
    <t>高阪歯科医院</t>
  </si>
  <si>
    <t>光川　和彦</t>
  </si>
  <si>
    <t>(医）維仁会</t>
  </si>
  <si>
    <t>0567-96-6919</t>
  </si>
  <si>
    <t>海部郡蟹江町今乗田７－２</t>
  </si>
  <si>
    <t>497-0032</t>
  </si>
  <si>
    <t>医療法人維仁会蟹江ゆう歯科</t>
  </si>
  <si>
    <t>吉田　守宏</t>
  </si>
  <si>
    <t>（医）ホリス</t>
  </si>
  <si>
    <t>0567-95-8800</t>
  </si>
  <si>
    <t>海部郡蟹江町本町１１－１６１</t>
  </si>
  <si>
    <t>医療法人ホリスかにえ総合歯科</t>
  </si>
  <si>
    <t>屋島　浩記</t>
  </si>
  <si>
    <t>0567-97-3841</t>
  </si>
  <si>
    <t>海部郡蟹江町桜１－１０４</t>
  </si>
  <si>
    <t>おくしま歯科クリニック</t>
  </si>
  <si>
    <t>（医）オリエンタル</t>
    <rPh sb="1" eb="2">
      <t>イ</t>
    </rPh>
    <phoneticPr fontId="17"/>
  </si>
  <si>
    <t>052-441-8211</t>
  </si>
  <si>
    <t>海部郡大治町堀之内字大堀１７０－３</t>
    <rPh sb="0" eb="3">
      <t>アマグン</t>
    </rPh>
    <rPh sb="3" eb="6">
      <t>オオハルチョウ</t>
    </rPh>
    <rPh sb="6" eb="9">
      <t>ホリノウチ</t>
    </rPh>
    <rPh sb="9" eb="10">
      <t>アザ</t>
    </rPh>
    <rPh sb="10" eb="12">
      <t>オオホリ</t>
    </rPh>
    <phoneticPr fontId="17"/>
  </si>
  <si>
    <t>490-1167</t>
  </si>
  <si>
    <t>あまファースト歯科</t>
    <rPh sb="7" eb="9">
      <t>シカ</t>
    </rPh>
    <phoneticPr fontId="17"/>
  </si>
  <si>
    <t>吉田　隆士</t>
  </si>
  <si>
    <t>052-443-4188</t>
  </si>
  <si>
    <t>海部郡大治町花常中切４５</t>
  </si>
  <si>
    <t>490-1136</t>
  </si>
  <si>
    <t>歯 小歯 矯歯 歯口</t>
    <rPh sb="5" eb="6">
      <t>キョウ</t>
    </rPh>
    <rPh sb="6" eb="7">
      <t>シ</t>
    </rPh>
    <rPh sb="8" eb="9">
      <t>シ</t>
    </rPh>
    <phoneticPr fontId="17"/>
  </si>
  <si>
    <t>舟橋　正樹</t>
  </si>
  <si>
    <t>（医）みらいの一番星</t>
    <rPh sb="7" eb="10">
      <t>イチバンボシ</t>
    </rPh>
    <phoneticPr fontId="17"/>
  </si>
  <si>
    <t>052-443-4182</t>
  </si>
  <si>
    <t>海部郡大治町西條南井口１６</t>
  </si>
  <si>
    <t>490-1144</t>
  </si>
  <si>
    <t>医療法人みらいの一番星　星の森ファミリー歯科</t>
    <rPh sb="0" eb="2">
      <t>イリョウ</t>
    </rPh>
    <rPh sb="2" eb="4">
      <t>ホウジン</t>
    </rPh>
    <rPh sb="8" eb="11">
      <t>イチバンボシ</t>
    </rPh>
    <rPh sb="12" eb="13">
      <t>ホシ</t>
    </rPh>
    <rPh sb="14" eb="15">
      <t>モリ</t>
    </rPh>
    <rPh sb="20" eb="22">
      <t>シカ</t>
    </rPh>
    <phoneticPr fontId="17"/>
  </si>
  <si>
    <t>寺西　信吾</t>
  </si>
  <si>
    <t>052-443-0961</t>
  </si>
  <si>
    <t>海部郡大治町東條砂島２６</t>
  </si>
  <si>
    <t>490-1134</t>
  </si>
  <si>
    <t>寺西歯科医院</t>
  </si>
  <si>
    <t>高村　雅樹</t>
  </si>
  <si>
    <t>052-443-1230</t>
  </si>
  <si>
    <t>海部郡大治町三本木柳原８１</t>
  </si>
  <si>
    <t>490-1142</t>
  </si>
  <si>
    <t>高村歯科医院</t>
  </si>
  <si>
    <t>白瀧　一弥</t>
  </si>
  <si>
    <t>052-444-0707</t>
  </si>
  <si>
    <t>海部郡大治町三本木西之川１１６－１</t>
  </si>
  <si>
    <t>大治すこやか歯科</t>
  </si>
  <si>
    <t>津島</t>
    <rPh sb="0" eb="2">
      <t>ツシマ</t>
    </rPh>
    <phoneticPr fontId="17"/>
  </si>
  <si>
    <t>熊沢　宏展</t>
    <rPh sb="3" eb="4">
      <t>ヒロシ</t>
    </rPh>
    <rPh sb="4" eb="5">
      <t>テン</t>
    </rPh>
    <phoneticPr fontId="17"/>
  </si>
  <si>
    <t>052-441-6200</t>
  </si>
  <si>
    <t>海部郡大治町馬島大道西２３８－８</t>
  </si>
  <si>
    <t>490-1141</t>
  </si>
  <si>
    <t>おおはる歯科</t>
  </si>
  <si>
    <t>浅井　司</t>
  </si>
  <si>
    <t>052-441-0118</t>
  </si>
  <si>
    <t>海部郡大治町東條郷前１１８－６</t>
  </si>
  <si>
    <t>浅井歯科</t>
  </si>
  <si>
    <t>歯、小歯、矯歯、歯口</t>
    <phoneticPr fontId="6"/>
  </si>
  <si>
    <t>伊藤　光輝</t>
    <phoneticPr fontId="17"/>
  </si>
  <si>
    <t>052-526-5418</t>
  </si>
  <si>
    <t>あま市木田東新赤坪４３番１　ＡＭＡテラス１階</t>
    <rPh sb="2" eb="3">
      <t>シ</t>
    </rPh>
    <rPh sb="3" eb="4">
      <t>キ</t>
    </rPh>
    <rPh sb="4" eb="5">
      <t>タ</t>
    </rPh>
    <rPh sb="5" eb="6">
      <t>ヒガシ</t>
    </rPh>
    <rPh sb="6" eb="7">
      <t>シン</t>
    </rPh>
    <rPh sb="7" eb="8">
      <t>アカ</t>
    </rPh>
    <rPh sb="8" eb="9">
      <t>ツボ</t>
    </rPh>
    <rPh sb="11" eb="12">
      <t>バン</t>
    </rPh>
    <rPh sb="21" eb="22">
      <t>カイ</t>
    </rPh>
    <phoneticPr fontId="17"/>
  </si>
  <si>
    <t>490-1222</t>
  </si>
  <si>
    <t>こうき歯科・光輝ふぁみりー歯科</t>
    <rPh sb="3" eb="5">
      <t>シカ</t>
    </rPh>
    <rPh sb="6" eb="8">
      <t>コウキ</t>
    </rPh>
    <rPh sb="13" eb="15">
      <t>シカ</t>
    </rPh>
    <phoneticPr fontId="17"/>
  </si>
  <si>
    <t>鶴田　竜一</t>
    <rPh sb="0" eb="2">
      <t>ツルタ</t>
    </rPh>
    <rPh sb="3" eb="5">
      <t>リュウイチ</t>
    </rPh>
    <phoneticPr fontId="17"/>
  </si>
  <si>
    <t>052-462-0418</t>
  </si>
  <si>
    <t>あま市花正栁坪３９番４</t>
    <rPh sb="2" eb="3">
      <t>シ</t>
    </rPh>
    <rPh sb="3" eb="5">
      <t>ハナマサ</t>
    </rPh>
    <rPh sb="5" eb="6">
      <t>ヤナギ</t>
    </rPh>
    <rPh sb="6" eb="7">
      <t>ツボ</t>
    </rPh>
    <rPh sb="9" eb="10">
      <t>バン</t>
    </rPh>
    <phoneticPr fontId="17"/>
  </si>
  <si>
    <t>490-1205</t>
  </si>
  <si>
    <t>クレイン歯科</t>
    <rPh sb="4" eb="6">
      <t>シカ</t>
    </rPh>
    <phoneticPr fontId="17"/>
  </si>
  <si>
    <t>渡辺　治</t>
    <rPh sb="3" eb="4">
      <t>オサム</t>
    </rPh>
    <phoneticPr fontId="17"/>
  </si>
  <si>
    <t>052-444-2859</t>
  </si>
  <si>
    <t>あま市七宝町安松１－８５</t>
  </si>
  <si>
    <t>497-0011</t>
  </si>
  <si>
    <t>渡部　貞之</t>
  </si>
  <si>
    <t>052-441-1223</t>
  </si>
  <si>
    <t>あま市中萱津南ノ川５９</t>
  </si>
  <si>
    <t>490-1113</t>
  </si>
  <si>
    <t>渡部歯科</t>
  </si>
  <si>
    <t>横井　勝美</t>
  </si>
  <si>
    <t>052-443-2000</t>
  </si>
  <si>
    <t>あま市甚目寺松山１３２</t>
  </si>
  <si>
    <t>横井歯科医院</t>
  </si>
  <si>
    <t>山田　鉄郎</t>
  </si>
  <si>
    <t>052-444-0309</t>
  </si>
  <si>
    <t>あま市新居屋上権現１５</t>
  </si>
  <si>
    <t>490-1105</t>
  </si>
  <si>
    <t>三輪　人也</t>
  </si>
  <si>
    <t>052-414-5538</t>
  </si>
  <si>
    <t>あま市七宝町桂深田３７－１</t>
  </si>
  <si>
    <t>497-0004</t>
  </si>
  <si>
    <t>みわ歯科</t>
  </si>
  <si>
    <t>新川　真司</t>
  </si>
  <si>
    <t>052-414-5414</t>
  </si>
  <si>
    <t>あま市中萱津南ノ川１４－１</t>
  </si>
  <si>
    <t>みらい歯科クリニック</t>
  </si>
  <si>
    <t>廣石　丈人</t>
  </si>
  <si>
    <t>052-443-1184</t>
  </si>
  <si>
    <t>あま市七宝町鷹居３－８－１</t>
  </si>
  <si>
    <t>497-0014</t>
  </si>
  <si>
    <t>ひろいし歯科クリニック</t>
  </si>
  <si>
    <t>日置　義照</t>
  </si>
  <si>
    <t>052-443-0711</t>
  </si>
  <si>
    <t>あま市坂牧坂塩２０</t>
  </si>
  <si>
    <t>490-1115</t>
  </si>
  <si>
    <t>ひおき歯科</t>
  </si>
  <si>
    <t>林　克彦</t>
  </si>
  <si>
    <t>052-443-2830</t>
  </si>
  <si>
    <t>あま市中萱津道場８２－５</t>
  </si>
  <si>
    <t>490-1100</t>
  </si>
  <si>
    <t>林歯科</t>
  </si>
  <si>
    <t>服部　洋志</t>
  </si>
  <si>
    <t>052-445-1220</t>
  </si>
  <si>
    <t>あま市七宝町桂郷内１６３７</t>
  </si>
  <si>
    <t>服部歯科医院</t>
  </si>
  <si>
    <t>長谷川　千尋</t>
  </si>
  <si>
    <t>052-441-1423</t>
  </si>
  <si>
    <t>あま市森７－１６－２</t>
  </si>
  <si>
    <t>490-1107</t>
  </si>
  <si>
    <t>はせがわ歯科医院</t>
  </si>
  <si>
    <t>野口　隆</t>
  </si>
  <si>
    <t>052-442-1318</t>
  </si>
  <si>
    <t>あま市木田西新五領３８</t>
  </si>
  <si>
    <t>野口歯科</t>
  </si>
  <si>
    <t>髙橋　亨典</t>
  </si>
  <si>
    <t>052-441-8241</t>
  </si>
  <si>
    <t>あま市西今宿狐海道１－１６</t>
  </si>
  <si>
    <t>490-1104</t>
  </si>
  <si>
    <t>たかはし歯科医院</t>
  </si>
  <si>
    <t>鈴木　憲一</t>
  </si>
  <si>
    <t>052-444-8338</t>
  </si>
  <si>
    <t>あま市小路３－９－９</t>
  </si>
  <si>
    <t>490-1106</t>
  </si>
  <si>
    <t>すずき歯科クリニック</t>
  </si>
  <si>
    <t>杉籐　庄平</t>
  </si>
  <si>
    <t>（医）愛慧会</t>
  </si>
  <si>
    <t>052-445-6789</t>
  </si>
  <si>
    <t>あま市木田八反田３８</t>
  </si>
  <si>
    <t>すぎとう歯科クリニック</t>
  </si>
  <si>
    <t>今飯田　孝</t>
  </si>
  <si>
    <t>052-446-1418</t>
  </si>
  <si>
    <t>あま市森５－２１－１４</t>
  </si>
  <si>
    <t>甚目寺中央歯科</t>
  </si>
  <si>
    <t>渡辺　剛</t>
  </si>
  <si>
    <t>052-444-9912</t>
  </si>
  <si>
    <t>あま市篠田北長無２５－４</t>
  </si>
  <si>
    <t>490-1211</t>
  </si>
  <si>
    <t>しのだ歯科医院</t>
  </si>
  <si>
    <t>後藤　敏文</t>
  </si>
  <si>
    <t>（医）愛和会</t>
    <rPh sb="3" eb="4">
      <t>アイ</t>
    </rPh>
    <rPh sb="4" eb="5">
      <t>ワ</t>
    </rPh>
    <rPh sb="5" eb="6">
      <t>カイ</t>
    </rPh>
    <phoneticPr fontId="17"/>
  </si>
  <si>
    <t>052-441-5103</t>
  </si>
  <si>
    <t>あま市七宝町沖ノ島高畑４５番</t>
    <rPh sb="13" eb="14">
      <t>バン</t>
    </rPh>
    <phoneticPr fontId="17"/>
  </si>
  <si>
    <t>497-0001</t>
  </si>
  <si>
    <t>ごとうデンタルクリニック</t>
  </si>
  <si>
    <t>後藤　潤</t>
  </si>
  <si>
    <t>052-442-5522</t>
  </si>
  <si>
    <t>あま市七宝町伊福参ノ割２０－２</t>
  </si>
  <si>
    <t>497-0005</t>
  </si>
  <si>
    <t>ゴトウ歯科クリニック</t>
  </si>
  <si>
    <t>052-445-4618</t>
  </si>
  <si>
    <t>あま市篠田八原１０８</t>
  </si>
  <si>
    <t>コージ・ヤマモト歯科医院</t>
  </si>
  <si>
    <t>粂野　哲雄</t>
  </si>
  <si>
    <t>（医）クメノ歯科医院</t>
  </si>
  <si>
    <t>052-443-4141</t>
  </si>
  <si>
    <t>あま市七宝町沖之島観音寺１０１</t>
  </si>
  <si>
    <t>ワンダーデンタルクリニック</t>
  </si>
  <si>
    <t>鬼頭　克幸</t>
  </si>
  <si>
    <t>052-441-7048</t>
  </si>
  <si>
    <t>あま市新居屋鶴田１３</t>
  </si>
  <si>
    <t>きとう歯科</t>
  </si>
  <si>
    <t>片岡　正一</t>
  </si>
  <si>
    <t>052-445-1181</t>
  </si>
  <si>
    <t>あま市蜂須賀百歩１１</t>
  </si>
  <si>
    <t>490-1225</t>
  </si>
  <si>
    <t>片岡歯科</t>
  </si>
  <si>
    <t>渡邊　崇</t>
  </si>
  <si>
    <t>052-444-6888</t>
  </si>
  <si>
    <t>あま市篠田塚田１４</t>
  </si>
  <si>
    <t>尾張矯正歯科</t>
  </si>
  <si>
    <t>上田　健司</t>
  </si>
  <si>
    <t>052-445-0595</t>
  </si>
  <si>
    <t>あま市篠田一之沢５７</t>
  </si>
  <si>
    <t>上田歯科医院</t>
  </si>
  <si>
    <t>三輪　和弘</t>
  </si>
  <si>
    <t>052-462-8025</t>
  </si>
  <si>
    <t>あま市篠田山吹４９</t>
  </si>
  <si>
    <t>あまデンタルクリニック</t>
  </si>
  <si>
    <t>山田　章貴</t>
  </si>
  <si>
    <t>（医）誠信会</t>
    <rPh sb="1" eb="2">
      <t>イ</t>
    </rPh>
    <rPh sb="3" eb="4">
      <t>マコト</t>
    </rPh>
    <rPh sb="4" eb="5">
      <t>シン</t>
    </rPh>
    <rPh sb="5" eb="6">
      <t>カイ</t>
    </rPh>
    <phoneticPr fontId="17"/>
  </si>
  <si>
    <t>0567-65-2500</t>
  </si>
  <si>
    <t>弥富市森津１２－２</t>
  </si>
  <si>
    <t>498-0036</t>
  </si>
  <si>
    <t>医療法人誠信会YCデンタルクリニック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phoneticPr fontId="17"/>
  </si>
  <si>
    <t>篠田　耕伸</t>
  </si>
  <si>
    <t>0567-65-0700</t>
  </si>
  <si>
    <t>弥富市鯏浦町南前新田１６５</t>
  </si>
  <si>
    <t>498-0027</t>
  </si>
  <si>
    <t>弥富デンタルクリニック</t>
  </si>
  <si>
    <t>安井　尚史</t>
  </si>
  <si>
    <t>0567-67-0876</t>
  </si>
  <si>
    <t>弥富市前ヶ須町午新田４７５－１</t>
  </si>
  <si>
    <t>498-0017</t>
  </si>
  <si>
    <t>安井歯科医院</t>
  </si>
  <si>
    <t>村瀬　岳仁</t>
  </si>
  <si>
    <t>0567-67-5408</t>
  </si>
  <si>
    <t>弥富市平島町大脇２９－２</t>
  </si>
  <si>
    <t>498-0021</t>
  </si>
  <si>
    <t>むらせ歯科</t>
  </si>
  <si>
    <t>佐藤　直</t>
  </si>
  <si>
    <t>0567-66-0888</t>
  </si>
  <si>
    <t>弥富市鯏浦町車東３６</t>
  </si>
  <si>
    <t>なおデンタルクリニック</t>
  </si>
  <si>
    <t>田中　陽平</t>
  </si>
  <si>
    <t>0567-55-8814</t>
  </si>
  <si>
    <t>弥富市平島中４－１０８</t>
  </si>
  <si>
    <t>498-0031</t>
  </si>
  <si>
    <t>たなか歯科クリニック</t>
  </si>
  <si>
    <t>鈴木　基弘</t>
  </si>
  <si>
    <t>0567-68-2244</t>
  </si>
  <si>
    <t>弥富市三稲１－１８</t>
  </si>
  <si>
    <t>498-0054</t>
  </si>
  <si>
    <t>小出　善彦</t>
  </si>
  <si>
    <t>0567-52-1567</t>
  </si>
  <si>
    <t>弥富市鍋平１－１２</t>
  </si>
  <si>
    <t>490-1406</t>
  </si>
  <si>
    <t>十四山歯科</t>
  </si>
  <si>
    <t>佐藤　文昭</t>
  </si>
  <si>
    <t>(医)PEIデンタル</t>
  </si>
  <si>
    <t>0567-65-5551</t>
  </si>
  <si>
    <t>弥富市前ヶ須町西勘助２４１－１</t>
  </si>
  <si>
    <t>片岡　忠義</t>
  </si>
  <si>
    <t>0567-67-6480</t>
  </si>
  <si>
    <t>弥富市鯏浦町西前新田１２１－４</t>
  </si>
  <si>
    <t>498-0026</t>
  </si>
  <si>
    <t>さくら歯科医院</t>
  </si>
  <si>
    <t>古山　賢一</t>
  </si>
  <si>
    <t>0567-52-3582</t>
  </si>
  <si>
    <t>弥富市鮫ヶ地３－２３</t>
  </si>
  <si>
    <t>490-1415</t>
  </si>
  <si>
    <t>コヤマ歯科医院</t>
  </si>
  <si>
    <t>川瀬　真樹</t>
  </si>
  <si>
    <t>(医）あさひ会</t>
  </si>
  <si>
    <t>0567-67-1188</t>
  </si>
  <si>
    <t>弥富市鯏浦町上六７３</t>
  </si>
  <si>
    <t>498-0023</t>
  </si>
  <si>
    <t>医療法人あさひ会川瀬歯科医院</t>
  </si>
  <si>
    <t>加藤　大作</t>
  </si>
  <si>
    <t>0567-66-2220</t>
  </si>
  <si>
    <t>弥富市平島町喜右味名６４</t>
  </si>
  <si>
    <t>498-0025</t>
  </si>
  <si>
    <t>片岡　良雄</t>
  </si>
  <si>
    <t>0567-65-0508</t>
  </si>
  <si>
    <t>弥富市鯏浦町下六７</t>
  </si>
  <si>
    <t>498-0022</t>
  </si>
  <si>
    <t>片岡歯科医院</t>
  </si>
  <si>
    <t>黒宮　裕喜</t>
    <rPh sb="3" eb="4">
      <t>ユウ</t>
    </rPh>
    <rPh sb="4" eb="5">
      <t>ヨロコ</t>
    </rPh>
    <phoneticPr fontId="17"/>
  </si>
  <si>
    <t>0567-68-8188</t>
  </si>
  <si>
    <t>弥富市寛延二丁目９２番地</t>
    <rPh sb="5" eb="8">
      <t>ニチョウメ</t>
    </rPh>
    <rPh sb="10" eb="12">
      <t>バンチ</t>
    </rPh>
    <phoneticPr fontId="17"/>
  </si>
  <si>
    <t>498-0043</t>
  </si>
  <si>
    <t>大藤歯科医院</t>
  </si>
  <si>
    <t>大久保　健治</t>
    <rPh sb="0" eb="3">
      <t>オオクボ</t>
    </rPh>
    <rPh sb="4" eb="6">
      <t>ケンジ</t>
    </rPh>
    <phoneticPr fontId="17"/>
  </si>
  <si>
    <t>(医）愛健会</t>
  </si>
  <si>
    <t>0567-64-1722</t>
  </si>
  <si>
    <t>弥富市五明町蒲原１３７１－４</t>
  </si>
  <si>
    <t>498-0014</t>
  </si>
  <si>
    <t>エムデンタルクリニック</t>
  </si>
  <si>
    <t>伊藤　貢</t>
  </si>
  <si>
    <t>0567-65-3866</t>
  </si>
  <si>
    <t>弥富市五之三町東与太郎２１１８</t>
  </si>
  <si>
    <t>498-0012</t>
  </si>
  <si>
    <t>青木　栄伸</t>
  </si>
  <si>
    <t>0567-65-8148</t>
  </si>
  <si>
    <t>弥富市東中地１－１４２－１</t>
  </si>
  <si>
    <t>498-0002</t>
  </si>
  <si>
    <t>あおき歯科</t>
  </si>
  <si>
    <t>山田　聡</t>
  </si>
  <si>
    <t>0567-32-3113</t>
  </si>
  <si>
    <t>愛西市大井町弥八１９</t>
  </si>
  <si>
    <t>496-0921</t>
  </si>
  <si>
    <t>えいわ歯科</t>
  </si>
  <si>
    <t>佐藤　言葉</t>
  </si>
  <si>
    <t>0567-25-4171</t>
  </si>
  <si>
    <t>愛西市北一色町昭和３１９</t>
  </si>
  <si>
    <t>496-0905</t>
  </si>
  <si>
    <t>マコト歯科</t>
  </si>
  <si>
    <t>前川　明之</t>
  </si>
  <si>
    <t>0567-33-0188</t>
  </si>
  <si>
    <t>愛西市大野町郷西１９４番</t>
  </si>
  <si>
    <t>496-0922</t>
  </si>
  <si>
    <t>まえかわ歯科クリニック</t>
  </si>
  <si>
    <t>杉　大介</t>
  </si>
  <si>
    <t>(医）太杉会</t>
  </si>
  <si>
    <t>0567-37-1185</t>
  </si>
  <si>
    <t>愛西市渕高町八畝割３８－２</t>
  </si>
  <si>
    <t>496-8018</t>
  </si>
  <si>
    <t>医療法人太杉会渕高歯科小児歯科</t>
  </si>
  <si>
    <t>鈴木　英徳</t>
  </si>
  <si>
    <t>0567-37-3780</t>
  </si>
  <si>
    <t>愛西市二子町定納２３６－１</t>
  </si>
  <si>
    <t>496-8038</t>
  </si>
  <si>
    <t>八開歯科医院</t>
  </si>
  <si>
    <t>内匠　孝</t>
  </si>
  <si>
    <t>0567-23-0630</t>
  </si>
  <si>
    <t>愛西市南河田町八龍５９－３</t>
  </si>
  <si>
    <t>496-8007</t>
  </si>
  <si>
    <t>タクミ歯科医院</t>
  </si>
  <si>
    <t>下里　舞</t>
    <phoneticPr fontId="17"/>
  </si>
  <si>
    <t>0567-24-7285</t>
  </si>
  <si>
    <t>愛西市日置町上川田８８</t>
  </si>
  <si>
    <t>496-0906</t>
  </si>
  <si>
    <t>下里歯科医院</t>
  </si>
  <si>
    <t>中村　秀之</t>
  </si>
  <si>
    <t>0567-22-2120</t>
  </si>
  <si>
    <t>愛西市石田町宮東８２</t>
  </si>
  <si>
    <t>496-0938</t>
  </si>
  <si>
    <t>歯科英医院</t>
  </si>
  <si>
    <t>加藤　俊樹</t>
  </si>
  <si>
    <t>0567-25-0909</t>
  </si>
  <si>
    <t>愛西市北一色町証文１</t>
  </si>
  <si>
    <t>佐屋歯科医院</t>
  </si>
  <si>
    <t>佐藤　成浩</t>
  </si>
  <si>
    <t>0567-28-4182</t>
  </si>
  <si>
    <t>愛西市北一色町北田面３３３－２</t>
  </si>
  <si>
    <t>サトウ歯科</t>
  </si>
  <si>
    <t>後藤　貢治</t>
  </si>
  <si>
    <t>0567-24-2212</t>
  </si>
  <si>
    <t>愛西市南河田町高台７５</t>
  </si>
  <si>
    <t>ごとう歯科医院</t>
  </si>
  <si>
    <t>河野　素輝</t>
  </si>
  <si>
    <t>0567-31-4567</t>
  </si>
  <si>
    <t>愛西市大野町末１４５</t>
  </si>
  <si>
    <t>こうの歯科</t>
  </si>
  <si>
    <t>北川　久人</t>
  </si>
  <si>
    <t>0567-31-3788</t>
  </si>
  <si>
    <t>愛西市大野町山１７０６－１０４</t>
  </si>
  <si>
    <t>キタガワ歯科</t>
  </si>
  <si>
    <t>加藤　隆朗</t>
  </si>
  <si>
    <t>0567-24-1188</t>
  </si>
  <si>
    <t>愛西市町方町五軒家東７８</t>
  </si>
  <si>
    <t>496-8014</t>
  </si>
  <si>
    <t>加藤歯科</t>
  </si>
  <si>
    <t>勝野　雅文</t>
  </si>
  <si>
    <t>0567-24-1180</t>
  </si>
  <si>
    <t>愛西市東保町東河原５９１</t>
  </si>
  <si>
    <t>496-0912</t>
  </si>
  <si>
    <t>勝野歯科</t>
  </si>
  <si>
    <t>奥田　悦司</t>
  </si>
  <si>
    <t>0567-28-3234</t>
  </si>
  <si>
    <t>愛西市勝幡町元池７６</t>
  </si>
  <si>
    <t>496-8001</t>
  </si>
  <si>
    <t>奥田歯科医院</t>
  </si>
  <si>
    <t>大鹿　秀夫</t>
  </si>
  <si>
    <t>0567-28-8128</t>
  </si>
  <si>
    <t>愛西市草平町中切４４</t>
  </si>
  <si>
    <t>496-8015</t>
  </si>
  <si>
    <t>大鹿歯科医院</t>
  </si>
  <si>
    <t>滝川　幹男</t>
  </si>
  <si>
    <t>0567-31-1113</t>
  </si>
  <si>
    <t>愛西市大井町浦田面７１１</t>
  </si>
  <si>
    <t>大井歯科医院</t>
  </si>
  <si>
    <t>浦田　裕介</t>
    <rPh sb="0" eb="1">
      <t>ウラ</t>
    </rPh>
    <rPh sb="1" eb="2">
      <t>タ</t>
    </rPh>
    <rPh sb="3" eb="5">
      <t>ユウスケ</t>
    </rPh>
    <phoneticPr fontId="17"/>
  </si>
  <si>
    <t>0567-69-5905</t>
  </si>
  <si>
    <t>愛西市柚木町山廻２１番１</t>
    <rPh sb="0" eb="3">
      <t>アイサイシ</t>
    </rPh>
    <rPh sb="3" eb="5">
      <t>ユズキ</t>
    </rPh>
    <rPh sb="5" eb="6">
      <t>マチ</t>
    </rPh>
    <rPh sb="6" eb="7">
      <t>ヤマ</t>
    </rPh>
    <rPh sb="7" eb="8">
      <t>マワ</t>
    </rPh>
    <rPh sb="10" eb="11">
      <t>バン</t>
    </rPh>
    <phoneticPr fontId="17"/>
  </si>
  <si>
    <t>496-0904</t>
  </si>
  <si>
    <t>うらた歯科クリニック</t>
    <rPh sb="3" eb="5">
      <t>シカ</t>
    </rPh>
    <phoneticPr fontId="17"/>
  </si>
  <si>
    <t>石原　寛己</t>
  </si>
  <si>
    <t>0567-24-4182</t>
  </si>
  <si>
    <t>愛西市佐屋町堤西２９－３</t>
  </si>
  <si>
    <t>496-0901</t>
  </si>
  <si>
    <t>石原歯科医院</t>
  </si>
  <si>
    <t>東　清貴</t>
  </si>
  <si>
    <t>0567-25-8885</t>
  </si>
  <si>
    <t>愛西市西保町西川原４３－３</t>
  </si>
  <si>
    <t>496-0911</t>
  </si>
  <si>
    <t>あずま歯科</t>
  </si>
  <si>
    <t>佐藤　雄一郎</t>
    <rPh sb="0" eb="2">
      <t>サトウ</t>
    </rPh>
    <rPh sb="3" eb="6">
      <t>ユウイチロウ</t>
    </rPh>
    <phoneticPr fontId="17"/>
  </si>
  <si>
    <t>0567-31-9500</t>
  </si>
  <si>
    <t>津島市愛宕町８丁目３</t>
    <rPh sb="0" eb="3">
      <t>ツシマシ</t>
    </rPh>
    <rPh sb="3" eb="6">
      <t>アタゴチョウ</t>
    </rPh>
    <rPh sb="7" eb="9">
      <t>チョウメ</t>
    </rPh>
    <phoneticPr fontId="17"/>
  </si>
  <si>
    <t>496-0036</t>
  </si>
  <si>
    <t>津島みらい歯科矯正歯科</t>
    <rPh sb="0" eb="2">
      <t>ツシマ</t>
    </rPh>
    <rPh sb="5" eb="7">
      <t>シカ</t>
    </rPh>
    <rPh sb="7" eb="9">
      <t>キョウセイ</t>
    </rPh>
    <rPh sb="9" eb="11">
      <t>シカ</t>
    </rPh>
    <phoneticPr fontId="17"/>
  </si>
  <si>
    <t>歯 小歯</t>
    <rPh sb="0" eb="1">
      <t>ハ</t>
    </rPh>
    <rPh sb="2" eb="3">
      <t>コ</t>
    </rPh>
    <rPh sb="3" eb="4">
      <t>ハ</t>
    </rPh>
    <phoneticPr fontId="17"/>
  </si>
  <si>
    <t>野田　貴弘</t>
    <rPh sb="0" eb="2">
      <t>ノダ</t>
    </rPh>
    <rPh sb="3" eb="5">
      <t>タカヒロ</t>
    </rPh>
    <phoneticPr fontId="17"/>
  </si>
  <si>
    <t>0567-55-7676</t>
  </si>
  <si>
    <t>津島市大和町２－２３</t>
    <rPh sb="0" eb="3">
      <t>ツシマシ</t>
    </rPh>
    <rPh sb="3" eb="6">
      <t>ヤマトチョウ</t>
    </rPh>
    <phoneticPr fontId="17"/>
  </si>
  <si>
    <t>496-0866</t>
  </si>
  <si>
    <t>のだ歯科クリニック</t>
    <rPh sb="2" eb="4">
      <t>シカ</t>
    </rPh>
    <phoneticPr fontId="17"/>
  </si>
  <si>
    <t>杉本　幸三</t>
  </si>
  <si>
    <t>0567-26-1281</t>
  </si>
  <si>
    <t>津島市瑠璃小路町２－１５９　　　</t>
  </si>
  <si>
    <t>496-0856</t>
  </si>
  <si>
    <t>天王歯科医院</t>
  </si>
  <si>
    <t>渡邉　健一</t>
  </si>
  <si>
    <t>0567-26-0808</t>
  </si>
  <si>
    <t>津島市西愛宕町２－７８</t>
  </si>
  <si>
    <t>496-0037</t>
  </si>
  <si>
    <t>わたなべ歯科医院</t>
  </si>
  <si>
    <t>歯 小歯</t>
    <rPh sb="2" eb="3">
      <t>コ</t>
    </rPh>
    <rPh sb="3" eb="4">
      <t>ハ</t>
    </rPh>
    <phoneticPr fontId="17"/>
  </si>
  <si>
    <t>吉村　宅弘</t>
    <rPh sb="0" eb="2">
      <t>ヨシムラ</t>
    </rPh>
    <rPh sb="3" eb="4">
      <t>タク</t>
    </rPh>
    <rPh sb="4" eb="5">
      <t>ヒロシ</t>
    </rPh>
    <phoneticPr fontId="17"/>
  </si>
  <si>
    <t>(医）ヘルスケア</t>
  </si>
  <si>
    <t>0567-24-3537</t>
  </si>
  <si>
    <t>津島市藤里町２－２</t>
  </si>
  <si>
    <t>496-0048</t>
  </si>
  <si>
    <t>ふじさと歯科</t>
  </si>
  <si>
    <t>向井　耕二</t>
  </si>
  <si>
    <t>0567-26-1881</t>
  </si>
  <si>
    <t>津島市葉苅町字北町７</t>
  </si>
  <si>
    <t>向井歯科医院</t>
  </si>
  <si>
    <t>水野　憲雄</t>
  </si>
  <si>
    <t>0567-26-0586</t>
  </si>
  <si>
    <t>津島市蛭間町弁日１０５</t>
  </si>
  <si>
    <t>496-0004</t>
  </si>
  <si>
    <t>ヒルマデンタルクリニック</t>
  </si>
  <si>
    <t>平野　真英</t>
  </si>
  <si>
    <t>0567-28-4180</t>
  </si>
  <si>
    <t>津島市天王通６－６６－２　サンパーク津島２階</t>
  </si>
  <si>
    <t>496-0807</t>
  </si>
  <si>
    <t>ひらの歯科</t>
  </si>
  <si>
    <t>長谷川　健</t>
  </si>
  <si>
    <t>0567-24-3834</t>
  </si>
  <si>
    <t>津島市神守町古道３４</t>
  </si>
  <si>
    <t>496-0005</t>
  </si>
  <si>
    <t>はせ川歯科</t>
  </si>
  <si>
    <t>塚田　真二朗</t>
  </si>
  <si>
    <t>(医）日光川歯科</t>
    <rPh sb="3" eb="5">
      <t>ニッコウ</t>
    </rPh>
    <rPh sb="5" eb="6">
      <t>カワ</t>
    </rPh>
    <rPh sb="6" eb="8">
      <t>シカ</t>
    </rPh>
    <phoneticPr fontId="17"/>
  </si>
  <si>
    <t>0567-24-1725</t>
  </si>
  <si>
    <t>津島市百島町丸田５８番地１</t>
    <rPh sb="10" eb="12">
      <t>バンチ</t>
    </rPh>
    <phoneticPr fontId="17"/>
  </si>
  <si>
    <t>496-0019</t>
  </si>
  <si>
    <t>日光川歯科</t>
  </si>
  <si>
    <t>歯 小歯 矯歯 歯口</t>
    <rPh sb="0" eb="1">
      <t>ハ</t>
    </rPh>
    <rPh sb="2" eb="3">
      <t>ショウ</t>
    </rPh>
    <rPh sb="3" eb="4">
      <t>ハ</t>
    </rPh>
    <rPh sb="5" eb="6">
      <t>キョウ</t>
    </rPh>
    <rPh sb="6" eb="7">
      <t>シ</t>
    </rPh>
    <rPh sb="8" eb="9">
      <t>シ</t>
    </rPh>
    <rPh sb="9" eb="10">
      <t>コウ</t>
    </rPh>
    <phoneticPr fontId="17"/>
  </si>
  <si>
    <t>山田　淳一</t>
    <rPh sb="0" eb="2">
      <t>ヤマダ</t>
    </rPh>
    <rPh sb="3" eb="5">
      <t>ジュンイチ</t>
    </rPh>
    <phoneticPr fontId="17"/>
  </si>
  <si>
    <t>0567-22-2300</t>
  </si>
  <si>
    <t>津島市新開２丁目１８</t>
    <rPh sb="0" eb="3">
      <t>ツシマシ</t>
    </rPh>
    <rPh sb="3" eb="4">
      <t>シン</t>
    </rPh>
    <rPh sb="4" eb="5">
      <t>カイ</t>
    </rPh>
    <rPh sb="6" eb="8">
      <t>チョウメ</t>
    </rPh>
    <phoneticPr fontId="17"/>
  </si>
  <si>
    <t>496-0071</t>
  </si>
  <si>
    <t>つしまスマイル歯科クリニック</t>
    <rPh sb="7" eb="9">
      <t>シカ</t>
    </rPh>
    <phoneticPr fontId="17"/>
  </si>
  <si>
    <t>高嶋　俊裕</t>
    <rPh sb="3" eb="5">
      <t>トシヒロ</t>
    </rPh>
    <phoneticPr fontId="17"/>
  </si>
  <si>
    <t>(医）裕誠会</t>
    <rPh sb="3" eb="4">
      <t>ユウ</t>
    </rPh>
    <rPh sb="4" eb="5">
      <t>マコト</t>
    </rPh>
    <rPh sb="5" eb="6">
      <t>カイ</t>
    </rPh>
    <phoneticPr fontId="17"/>
  </si>
  <si>
    <t>0567-26-3939</t>
  </si>
  <si>
    <t>津島市宮川町一丁目９７番地２</t>
    <rPh sb="6" eb="9">
      <t>イッチョウメ</t>
    </rPh>
    <rPh sb="11" eb="13">
      <t>バンチ</t>
    </rPh>
    <phoneticPr fontId="17"/>
  </si>
  <si>
    <t>496-0853</t>
  </si>
  <si>
    <t>たかしま歯科</t>
    <rPh sb="4" eb="6">
      <t>シカ</t>
    </rPh>
    <phoneticPr fontId="17"/>
  </si>
  <si>
    <t>鈴木　聡</t>
  </si>
  <si>
    <t>0567-24-7133</t>
  </si>
  <si>
    <t>津島市神守町森本２９</t>
  </si>
  <si>
    <t>杉野　順啓</t>
  </si>
  <si>
    <t>0567-26-4423</t>
  </si>
  <si>
    <t>津島市橘町４－９８</t>
  </si>
  <si>
    <t>496-0038</t>
  </si>
  <si>
    <t>杉野歯科</t>
  </si>
  <si>
    <t>鈴木　伸一郎</t>
  </si>
  <si>
    <t>0567-26-1333</t>
  </si>
  <si>
    <t>津島市昭和町４－１４</t>
  </si>
  <si>
    <t>496-0809</t>
  </si>
  <si>
    <t>昭和歯科クリニック</t>
  </si>
  <si>
    <t>大鹿　正</t>
  </si>
  <si>
    <t>0567-26-0118</t>
  </si>
  <si>
    <t>津島市下切町高橋１２８－３</t>
  </si>
  <si>
    <t>496-0029</t>
  </si>
  <si>
    <t>下切歯科医院</t>
  </si>
  <si>
    <t>山田　隆司</t>
  </si>
  <si>
    <t>0567-24-8005</t>
  </si>
  <si>
    <t>津島市西愛宕町１－９９－１－３</t>
  </si>
  <si>
    <t>歯科山田クリニック</t>
  </si>
  <si>
    <t>歯 小歯  矯歯 歯口</t>
    <rPh sb="6" eb="7">
      <t>キョウ</t>
    </rPh>
    <rPh sb="7" eb="8">
      <t>ハ</t>
    </rPh>
    <rPh sb="9" eb="10">
      <t>ハ</t>
    </rPh>
    <rPh sb="10" eb="11">
      <t>クチ</t>
    </rPh>
    <phoneticPr fontId="17"/>
  </si>
  <si>
    <t>安藤　智基</t>
    <rPh sb="3" eb="4">
      <t>トモ</t>
    </rPh>
    <rPh sb="4" eb="5">
      <t>キ</t>
    </rPh>
    <phoneticPr fontId="17"/>
  </si>
  <si>
    <t>(医）SNA</t>
  </si>
  <si>
    <t>0567-26-4335</t>
  </si>
  <si>
    <t>津島市柳原町１－４８</t>
  </si>
  <si>
    <t>496-0046</t>
  </si>
  <si>
    <t>つしまファミリー歯科</t>
    <rPh sb="8" eb="10">
      <t>シカ</t>
    </rPh>
    <phoneticPr fontId="17"/>
  </si>
  <si>
    <t>櫻井　規雄</t>
    <phoneticPr fontId="17"/>
  </si>
  <si>
    <t>0567-26-0855</t>
  </si>
  <si>
    <t>津島市津島北新開２３４－１</t>
  </si>
  <si>
    <t>496-0027</t>
  </si>
  <si>
    <t>櫻井歯科医院</t>
  </si>
  <si>
    <t>山内　元気</t>
  </si>
  <si>
    <t>(医）陽山会</t>
    <rPh sb="3" eb="4">
      <t>ヨウ</t>
    </rPh>
    <rPh sb="4" eb="5">
      <t>ヤマ</t>
    </rPh>
    <phoneticPr fontId="17"/>
  </si>
  <si>
    <t>0567-28-0222</t>
  </si>
  <si>
    <t>津島市藤里町三丁目６番地</t>
  </si>
  <si>
    <t>医療法人陽山会　げんき歯科</t>
    <rPh sb="0" eb="2">
      <t>イリョウ</t>
    </rPh>
    <rPh sb="2" eb="4">
      <t>ホウジン</t>
    </rPh>
    <rPh sb="4" eb="5">
      <t>ヨウ</t>
    </rPh>
    <rPh sb="5" eb="6">
      <t>ヤマ</t>
    </rPh>
    <rPh sb="6" eb="7">
      <t>カイ</t>
    </rPh>
    <phoneticPr fontId="17"/>
  </si>
  <si>
    <t>杉本　容朗</t>
  </si>
  <si>
    <t>0567-32-2233</t>
  </si>
  <si>
    <t>津島市唐臼町当理３５</t>
  </si>
  <si>
    <t>唐臼歯科医院</t>
  </si>
  <si>
    <t>島内　英俊</t>
    <rPh sb="0" eb="2">
      <t>シマウチ</t>
    </rPh>
    <rPh sb="3" eb="5">
      <t>ヒデトシ</t>
    </rPh>
    <phoneticPr fontId="17"/>
  </si>
  <si>
    <t>(医）承風会</t>
  </si>
  <si>
    <t>0567-22-5260</t>
  </si>
  <si>
    <t>津島市津島字北新開３５１　ヨシズヤ津島本店１階</t>
  </si>
  <si>
    <t>オー、デンタルクリニック津島</t>
  </si>
  <si>
    <t>大鹿　隆司</t>
  </si>
  <si>
    <t>0567-25-7198</t>
  </si>
  <si>
    <t>津島市埋田町５－３１</t>
  </si>
  <si>
    <t>496-0031</t>
  </si>
  <si>
    <t>大鹿デンタルクリニック</t>
  </si>
  <si>
    <t>大鹿　朗</t>
  </si>
  <si>
    <t>0567-26-2043</t>
  </si>
  <si>
    <t>津島市藤浪町３－７９</t>
  </si>
  <si>
    <t>496-0801</t>
  </si>
  <si>
    <t>内田　和雄</t>
  </si>
  <si>
    <t>0567-26-2714</t>
  </si>
  <si>
    <t>津島市南本町３－２７</t>
  </si>
  <si>
    <t>496-0834</t>
  </si>
  <si>
    <t>宇佐見　弘道</t>
  </si>
  <si>
    <t>0567-28-7280</t>
  </si>
  <si>
    <t>津島市青塚町４－１０２</t>
  </si>
  <si>
    <t>496-0819</t>
  </si>
  <si>
    <t>宇佐見歯科医院</t>
  </si>
  <si>
    <t>上田　富士男</t>
  </si>
  <si>
    <t>0567-31-3922</t>
  </si>
  <si>
    <t>津島市金柳町字神様田２２３</t>
  </si>
  <si>
    <t>496-0014</t>
  </si>
  <si>
    <t>ウエダ歯科  矯正歯科</t>
    <phoneticPr fontId="17"/>
  </si>
  <si>
    <t>石垣　賢二郎</t>
    <rPh sb="3" eb="6">
      <t>ケンジロウ</t>
    </rPh>
    <phoneticPr fontId="17"/>
  </si>
  <si>
    <t>0567-22-3977</t>
  </si>
  <si>
    <t>津島市寺前町三丁目２１－１</t>
    <rPh sb="0" eb="3">
      <t>ツシマシ</t>
    </rPh>
    <rPh sb="3" eb="6">
      <t>テラマエチョウ</t>
    </rPh>
    <rPh sb="6" eb="9">
      <t>サンチョウメ</t>
    </rPh>
    <phoneticPr fontId="17"/>
  </si>
  <si>
    <t>496-0042</t>
  </si>
  <si>
    <t>いしがき歯科</t>
    <rPh sb="4" eb="6">
      <t>シカ</t>
    </rPh>
    <phoneticPr fontId="17"/>
  </si>
  <si>
    <t>井桁　清和</t>
  </si>
  <si>
    <t>0567-25-7880</t>
  </si>
  <si>
    <t>津島市橘町２－７１－１</t>
  </si>
  <si>
    <t>井桁歯科</t>
  </si>
  <si>
    <t>永縄　貴</t>
  </si>
  <si>
    <t>0567-26-6480</t>
  </si>
  <si>
    <t>津島市城山町２－１５８－１</t>
  </si>
  <si>
    <t>496-0862</t>
  </si>
  <si>
    <t>海部津島たんぽぽ矯正歯科クリニック</t>
  </si>
  <si>
    <t>春日　祐太</t>
  </si>
  <si>
    <t>0567-28-8280</t>
  </si>
  <si>
    <t>津島市城山町二丁目１３０番１</t>
  </si>
  <si>
    <t>愛知ひとまち歯科医院</t>
  </si>
  <si>
    <t>高見　彰一</t>
  </si>
  <si>
    <t>0567-23-1351</t>
  </si>
  <si>
    <t>津島市又吉町１－１３－１　コーポワシノ１階</t>
  </si>
  <si>
    <t>愛歯科高見クリニック</t>
  </si>
  <si>
    <t>鳥村　勇斗</t>
    <rPh sb="0" eb="1">
      <t>トリ</t>
    </rPh>
    <rPh sb="1" eb="2">
      <t>ムラ</t>
    </rPh>
    <rPh sb="3" eb="5">
      <t>ユウト</t>
    </rPh>
    <phoneticPr fontId="6"/>
  </si>
  <si>
    <t>0568-54-2246</t>
  </si>
  <si>
    <t>西春日井郡豊山町豊場高前168</t>
    <rPh sb="0" eb="5">
      <t>ニシカスガイグン</t>
    </rPh>
    <rPh sb="8" eb="9">
      <t>トヨ</t>
    </rPh>
    <rPh sb="9" eb="10">
      <t>バ</t>
    </rPh>
    <rPh sb="10" eb="11">
      <t>タカ</t>
    </rPh>
    <rPh sb="11" eb="12">
      <t>マエ</t>
    </rPh>
    <phoneticPr fontId="6"/>
  </si>
  <si>
    <t>480-0202</t>
  </si>
  <si>
    <t>とりむら歯科クリニック</t>
    <rPh sb="4" eb="6">
      <t>シカ</t>
    </rPh>
    <phoneticPr fontId="6"/>
  </si>
  <si>
    <t>鴨川　健太郎</t>
    <rPh sb="0" eb="2">
      <t>カモガワ</t>
    </rPh>
    <rPh sb="3" eb="6">
      <t>ケンタロウ</t>
    </rPh>
    <phoneticPr fontId="6"/>
  </si>
  <si>
    <t>0568-28-1281</t>
  </si>
  <si>
    <t>西春日井郡豊山町青山東川４４</t>
    <phoneticPr fontId="17"/>
  </si>
  <si>
    <t>480-0201</t>
  </si>
  <si>
    <t>ケンタデンタルクリニック</t>
  </si>
  <si>
    <t>安藤　航</t>
    <rPh sb="0" eb="1">
      <t>アン</t>
    </rPh>
    <rPh sb="1" eb="2">
      <t>フジ</t>
    </rPh>
    <rPh sb="3" eb="4">
      <t>ワタル</t>
    </rPh>
    <phoneticPr fontId="6"/>
  </si>
  <si>
    <t>0568-29-2900</t>
  </si>
  <si>
    <t>西春日井郡豊山町豊場和合３０</t>
    <phoneticPr fontId="17"/>
  </si>
  <si>
    <t>安藤歯科</t>
    <rPh sb="0" eb="2">
      <t>アンドウ</t>
    </rPh>
    <rPh sb="2" eb="4">
      <t>シカ</t>
    </rPh>
    <phoneticPr fontId="6"/>
  </si>
  <si>
    <t>久馬　厚</t>
    <rPh sb="0" eb="2">
      <t>ヒサマ</t>
    </rPh>
    <rPh sb="3" eb="4">
      <t>アツシ</t>
    </rPh>
    <phoneticPr fontId="6"/>
  </si>
  <si>
    <t>医療法人旺志会</t>
    <rPh sb="0" eb="2">
      <t>イリョウ</t>
    </rPh>
    <rPh sb="2" eb="4">
      <t>ホウジン</t>
    </rPh>
    <rPh sb="4" eb="5">
      <t>オウ</t>
    </rPh>
    <rPh sb="5" eb="6">
      <t>シ</t>
    </rPh>
    <rPh sb="6" eb="7">
      <t>カイ</t>
    </rPh>
    <phoneticPr fontId="6"/>
  </si>
  <si>
    <t>0568-28-3478</t>
  </si>
  <si>
    <t>西春日井郡豊山町豊場和合５２－１</t>
    <phoneticPr fontId="17"/>
  </si>
  <si>
    <t>空港歯科医院</t>
    <rPh sb="0" eb="2">
      <t>クウコウ</t>
    </rPh>
    <rPh sb="2" eb="4">
      <t>シカ</t>
    </rPh>
    <rPh sb="4" eb="6">
      <t>イイン</t>
    </rPh>
    <phoneticPr fontId="6"/>
  </si>
  <si>
    <t>小塚　文雄</t>
    <rPh sb="0" eb="2">
      <t>コヅカ</t>
    </rPh>
    <rPh sb="3" eb="5">
      <t>フミオ</t>
    </rPh>
    <phoneticPr fontId="6"/>
  </si>
  <si>
    <t>052-903-5377</t>
  </si>
  <si>
    <t>西春日井郡豊山町豊場八反１０７
北部市場内</t>
    <phoneticPr fontId="17"/>
  </si>
  <si>
    <t>小塚歯科医院</t>
    <rPh sb="0" eb="2">
      <t>コヅカ</t>
    </rPh>
    <rPh sb="2" eb="4">
      <t>シカ</t>
    </rPh>
    <rPh sb="4" eb="6">
      <t>イイン</t>
    </rPh>
    <phoneticPr fontId="6"/>
  </si>
  <si>
    <t>寺町　信秀</t>
    <rPh sb="0" eb="2">
      <t>テラマチ</t>
    </rPh>
    <rPh sb="3" eb="5">
      <t>ノブヒデ</t>
    </rPh>
    <phoneticPr fontId="6"/>
  </si>
  <si>
    <t>0568-28-2818</t>
  </si>
  <si>
    <t>西春日井郡豊山町豊場神戸１９４</t>
    <phoneticPr fontId="17"/>
  </si>
  <si>
    <t>寺町歯科医院</t>
    <rPh sb="0" eb="2">
      <t>テラマチ</t>
    </rPh>
    <rPh sb="2" eb="4">
      <t>シカ</t>
    </rPh>
    <rPh sb="4" eb="6">
      <t>イイン</t>
    </rPh>
    <phoneticPr fontId="6"/>
  </si>
  <si>
    <t>森　清人</t>
    <rPh sb="0" eb="1">
      <t>モリ</t>
    </rPh>
    <rPh sb="2" eb="4">
      <t>キヨト</t>
    </rPh>
    <phoneticPr fontId="6"/>
  </si>
  <si>
    <t>0568-28-6480</t>
  </si>
  <si>
    <t>西春日井郡豊山町青山東栄７０</t>
    <phoneticPr fontId="17"/>
  </si>
  <si>
    <t>豊山歯科クリニック</t>
    <rPh sb="0" eb="2">
      <t>トヨヤマ</t>
    </rPh>
    <rPh sb="2" eb="4">
      <t>シカ</t>
    </rPh>
    <phoneticPr fontId="6"/>
  </si>
  <si>
    <t>鈴木歯科医院</t>
    <rPh sb="0" eb="2">
      <t>スズキ</t>
    </rPh>
    <rPh sb="2" eb="4">
      <t>シカ</t>
    </rPh>
    <rPh sb="4" eb="6">
      <t>イイン</t>
    </rPh>
    <phoneticPr fontId="6"/>
  </si>
  <si>
    <t>余語　康義</t>
    <rPh sb="0" eb="2">
      <t>ヨゴ</t>
    </rPh>
    <rPh sb="3" eb="5">
      <t>ヤスヨシ</t>
    </rPh>
    <phoneticPr fontId="6"/>
  </si>
  <si>
    <t>医療法人社団フロンティアの医療</t>
    <rPh sb="0" eb="3">
      <t>イリョウホウ</t>
    </rPh>
    <rPh sb="3" eb="4">
      <t>ジン</t>
    </rPh>
    <rPh sb="4" eb="6">
      <t>シャダン</t>
    </rPh>
    <rPh sb="13" eb="15">
      <t>イリョウ</t>
    </rPh>
    <phoneticPr fontId="6"/>
  </si>
  <si>
    <t>0568-26-0155</t>
  </si>
  <si>
    <t>北名古屋市西之保青野東５３－１
ユーライフメゾンみなみの風１F</t>
    <rPh sb="5" eb="7">
      <t>ニシノ</t>
    </rPh>
    <rPh sb="7" eb="8">
      <t>ホ</t>
    </rPh>
    <rPh sb="8" eb="10">
      <t>アオノ</t>
    </rPh>
    <rPh sb="10" eb="11">
      <t>ヒガシ</t>
    </rPh>
    <rPh sb="28" eb="29">
      <t>カゼ</t>
    </rPh>
    <phoneticPr fontId="6"/>
  </si>
  <si>
    <t>481-0033</t>
  </si>
  <si>
    <t>リハデンタルクリニック</t>
  </si>
  <si>
    <t>北名古屋市</t>
    <rPh sb="0" eb="4">
      <t>キタナゴヤ</t>
    </rPh>
    <rPh sb="4" eb="5">
      <t>シ</t>
    </rPh>
    <phoneticPr fontId="6"/>
  </si>
  <si>
    <t>杉山　太加雄</t>
    <rPh sb="0" eb="2">
      <t>スギヤマ</t>
    </rPh>
    <rPh sb="3" eb="6">
      <t>タカオ</t>
    </rPh>
    <phoneticPr fontId="17"/>
  </si>
  <si>
    <t>杉山　太加雄</t>
    <rPh sb="3" eb="6">
      <t>タカオ</t>
    </rPh>
    <phoneticPr fontId="17"/>
  </si>
  <si>
    <t>0568-68-7100</t>
  </si>
  <si>
    <t>北名古屋市鹿田栄１１９－１</t>
    <rPh sb="0" eb="5">
      <t>キタナゴヤシ</t>
    </rPh>
    <rPh sb="5" eb="7">
      <t>シカタ</t>
    </rPh>
    <rPh sb="7" eb="8">
      <t>サカエ</t>
    </rPh>
    <phoneticPr fontId="17"/>
  </si>
  <si>
    <t>みその歯科クリニック</t>
    <rPh sb="3" eb="5">
      <t>シカ</t>
    </rPh>
    <phoneticPr fontId="17"/>
  </si>
  <si>
    <t>松久　祥子</t>
    <rPh sb="3" eb="5">
      <t>ショウコ</t>
    </rPh>
    <phoneticPr fontId="17"/>
  </si>
  <si>
    <t>北名古屋市石橋郷１６８</t>
    <rPh sb="0" eb="1">
      <t>キタ</t>
    </rPh>
    <rPh sb="1" eb="5">
      <t>ナゴヤシ</t>
    </rPh>
    <rPh sb="5" eb="7">
      <t>イシバシ</t>
    </rPh>
    <rPh sb="7" eb="8">
      <t>ゴウ</t>
    </rPh>
    <phoneticPr fontId="6"/>
  </si>
  <si>
    <t>41-0046</t>
  </si>
  <si>
    <t>結デンタルクリニック</t>
    <rPh sb="0" eb="1">
      <t>ユイ</t>
    </rPh>
    <phoneticPr fontId="17"/>
  </si>
  <si>
    <t>481-0045</t>
  </si>
  <si>
    <t>となりの歯科・矯正歯科</t>
    <rPh sb="4" eb="6">
      <t>シカ</t>
    </rPh>
    <rPh sb="7" eb="9">
      <t>キョウセイ</t>
    </rPh>
    <rPh sb="9" eb="11">
      <t>シカ</t>
    </rPh>
    <phoneticPr fontId="6"/>
  </si>
  <si>
    <t>松井　寛敬</t>
    <rPh sb="0" eb="2">
      <t>マツイ</t>
    </rPh>
    <rPh sb="3" eb="4">
      <t>ヒロシ</t>
    </rPh>
    <rPh sb="4" eb="5">
      <t>ケイ</t>
    </rPh>
    <phoneticPr fontId="6"/>
  </si>
  <si>
    <t>0568-48-1570</t>
  </si>
  <si>
    <t>北名古屋市中之郷四辻５</t>
    <rPh sb="5" eb="8">
      <t>ナカノゴウ</t>
    </rPh>
    <rPh sb="8" eb="10">
      <t>ヨツジ</t>
    </rPh>
    <phoneticPr fontId="6"/>
  </si>
  <si>
    <t>まつひろファミリー歯科</t>
    <rPh sb="9" eb="11">
      <t>シカ</t>
    </rPh>
    <phoneticPr fontId="6"/>
  </si>
  <si>
    <t>菱川　喜文</t>
    <rPh sb="0" eb="2">
      <t>ヒシカワ</t>
    </rPh>
    <rPh sb="3" eb="5">
      <t>ヨシフミ</t>
    </rPh>
    <phoneticPr fontId="6"/>
  </si>
  <si>
    <t>0568-23-9795</t>
  </si>
  <si>
    <t>北名古屋市鹿田廻間７２</t>
  </si>
  <si>
    <t>菱川歯科</t>
    <rPh sb="0" eb="2">
      <t>ヒシカワ</t>
    </rPh>
    <rPh sb="2" eb="4">
      <t>シカ</t>
    </rPh>
    <phoneticPr fontId="6"/>
  </si>
  <si>
    <t>山田　康平</t>
  </si>
  <si>
    <t>山田　康平</t>
    <rPh sb="0" eb="2">
      <t>ヤマダ</t>
    </rPh>
    <rPh sb="3" eb="5">
      <t>コウヘイ</t>
    </rPh>
    <phoneticPr fontId="6"/>
  </si>
  <si>
    <t>0568-39-4177</t>
  </si>
  <si>
    <t>北名古屋市鹿田坂巻１４１</t>
    <rPh sb="5" eb="6">
      <t>シカ</t>
    </rPh>
    <rPh sb="6" eb="7">
      <t>タ</t>
    </rPh>
    <phoneticPr fontId="6"/>
  </si>
  <si>
    <t>なな歯科</t>
    <rPh sb="2" eb="4">
      <t>シカ</t>
    </rPh>
    <phoneticPr fontId="6"/>
  </si>
  <si>
    <t>須崎　明　　</t>
    <rPh sb="0" eb="2">
      <t>スザキ</t>
    </rPh>
    <rPh sb="3" eb="4">
      <t>アキラ</t>
    </rPh>
    <phoneticPr fontId="6"/>
  </si>
  <si>
    <t>医療法人ジニア</t>
    <rPh sb="0" eb="2">
      <t>イリョウ</t>
    </rPh>
    <rPh sb="2" eb="4">
      <t>ホウジン</t>
    </rPh>
    <phoneticPr fontId="6"/>
  </si>
  <si>
    <t>0568-26-3388</t>
  </si>
  <si>
    <t>北名古屋市西春駅前１－３
パティオニシハル２Ｆ</t>
    <rPh sb="5" eb="7">
      <t>ニシハル</t>
    </rPh>
    <rPh sb="7" eb="9">
      <t>エキマエ</t>
    </rPh>
    <phoneticPr fontId="6"/>
  </si>
  <si>
    <t>481-0040</t>
  </si>
  <si>
    <t>医療法人ジニアぱんだ歯科</t>
    <rPh sb="0" eb="2">
      <t>イリョウ</t>
    </rPh>
    <rPh sb="2" eb="4">
      <t>ホウジン</t>
    </rPh>
    <rPh sb="10" eb="12">
      <t>シカ</t>
    </rPh>
    <phoneticPr fontId="6"/>
  </si>
  <si>
    <t>後藤　浩夫</t>
    <rPh sb="0" eb="2">
      <t>ゴトウ</t>
    </rPh>
    <rPh sb="3" eb="5">
      <t>ヒロオ</t>
    </rPh>
    <phoneticPr fontId="6"/>
  </si>
  <si>
    <t>0568-23-7337</t>
  </si>
  <si>
    <t>北名古屋市中之郷北１６</t>
  </si>
  <si>
    <t>後藤歯科</t>
    <rPh sb="0" eb="2">
      <t>ゴトウ</t>
    </rPh>
    <rPh sb="2" eb="4">
      <t>シカ</t>
    </rPh>
    <phoneticPr fontId="6"/>
  </si>
  <si>
    <t>川添　正裕</t>
    <rPh sb="0" eb="2">
      <t>カワゾエ</t>
    </rPh>
    <rPh sb="3" eb="4">
      <t>セイ</t>
    </rPh>
    <rPh sb="4" eb="5">
      <t>ヒロシ</t>
    </rPh>
    <phoneticPr fontId="6"/>
  </si>
  <si>
    <t>川添　正裕</t>
    <rPh sb="0" eb="2">
      <t>カワゾエ</t>
    </rPh>
    <rPh sb="3" eb="5">
      <t>マサヒロ</t>
    </rPh>
    <phoneticPr fontId="6"/>
  </si>
  <si>
    <t>0568-54-3339</t>
  </si>
  <si>
    <t>北名古屋市鹿田神明附２５－１</t>
    <rPh sb="5" eb="6">
      <t>シカ</t>
    </rPh>
    <rPh sb="6" eb="7">
      <t>タ</t>
    </rPh>
    <rPh sb="7" eb="8">
      <t>ジン</t>
    </rPh>
    <rPh sb="8" eb="9">
      <t>ミョウ</t>
    </rPh>
    <rPh sb="9" eb="10">
      <t>ツ</t>
    </rPh>
    <phoneticPr fontId="6"/>
  </si>
  <si>
    <t>かわぞえ歯科クリニック</t>
    <rPh sb="4" eb="6">
      <t>シカ</t>
    </rPh>
    <phoneticPr fontId="6"/>
  </si>
  <si>
    <t>深谷　綾子</t>
    <rPh sb="0" eb="2">
      <t>フカタニ</t>
    </rPh>
    <rPh sb="3" eb="5">
      <t>アヤコ</t>
    </rPh>
    <phoneticPr fontId="6"/>
  </si>
  <si>
    <t>0568-23-2633</t>
  </si>
  <si>
    <t>北名古屋市鹿田花の木１</t>
  </si>
  <si>
    <t>井上歯科医院</t>
    <rPh sb="0" eb="2">
      <t>イノウエ</t>
    </rPh>
    <rPh sb="2" eb="4">
      <t>シカ</t>
    </rPh>
    <rPh sb="4" eb="6">
      <t>イイン</t>
    </rPh>
    <phoneticPr fontId="6"/>
  </si>
  <si>
    <t>岡本　卓真</t>
    <rPh sb="0" eb="2">
      <t>オカモト</t>
    </rPh>
    <rPh sb="3" eb="4">
      <t>タク</t>
    </rPh>
    <rPh sb="4" eb="5">
      <t>シン</t>
    </rPh>
    <phoneticPr fontId="6"/>
  </si>
  <si>
    <t>0568-54-2203</t>
  </si>
  <si>
    <t>北名古屋市徳重大日１６－１</t>
  </si>
  <si>
    <t>481-0038</t>
  </si>
  <si>
    <t>あおばファミリー歯科こども歯科</t>
    <rPh sb="8" eb="10">
      <t>シカ</t>
    </rPh>
    <rPh sb="13" eb="15">
      <t>シカ</t>
    </rPh>
    <phoneticPr fontId="6"/>
  </si>
  <si>
    <t>長谷川　哲也</t>
    <rPh sb="0" eb="3">
      <t>ハセガワ</t>
    </rPh>
    <rPh sb="4" eb="6">
      <t>テツヤ</t>
    </rPh>
    <phoneticPr fontId="6"/>
  </si>
  <si>
    <t>0568-26-1753</t>
  </si>
  <si>
    <t>北名古屋市久地野北浦９９－１</t>
  </si>
  <si>
    <t>481-0012</t>
  </si>
  <si>
    <t>なごみ歯科</t>
    <rPh sb="3" eb="5">
      <t>シカ</t>
    </rPh>
    <phoneticPr fontId="6"/>
  </si>
  <si>
    <t>0568-22-1130</t>
  </si>
  <si>
    <t>北名古屋市西之保清水田４４</t>
  </si>
  <si>
    <t>大野　敦夫</t>
    <rPh sb="0" eb="2">
      <t>オオノ</t>
    </rPh>
    <rPh sb="3" eb="4">
      <t>アツシ</t>
    </rPh>
    <phoneticPr fontId="6"/>
  </si>
  <si>
    <t>0568-68-6841</t>
  </si>
  <si>
    <t>北名古屋市六ツ師町田１１４－３</t>
  </si>
  <si>
    <t>481-0001</t>
  </si>
  <si>
    <t>おおの歯科クリニック</t>
    <rPh sb="3" eb="5">
      <t>シカ</t>
    </rPh>
    <phoneticPr fontId="6"/>
  </si>
  <si>
    <t>山村　聡</t>
    <rPh sb="0" eb="2">
      <t>ヤマムラ</t>
    </rPh>
    <rPh sb="3" eb="4">
      <t>ソウ</t>
    </rPh>
    <phoneticPr fontId="6"/>
  </si>
  <si>
    <t>0568-27-2010</t>
  </si>
  <si>
    <t>北名古屋市西之保高野８９</t>
  </si>
  <si>
    <t>山村デンタルクリニック</t>
    <rPh sb="0" eb="2">
      <t>ヤマムラ</t>
    </rPh>
    <phoneticPr fontId="6"/>
  </si>
  <si>
    <t>中島　寛一</t>
    <rPh sb="0" eb="2">
      <t>ナカジマ</t>
    </rPh>
    <rPh sb="3" eb="5">
      <t>カンイチ</t>
    </rPh>
    <phoneticPr fontId="6"/>
  </si>
  <si>
    <t>医療法人東洋会</t>
    <rPh sb="0" eb="2">
      <t>イリョウ</t>
    </rPh>
    <rPh sb="2" eb="4">
      <t>ホウジン</t>
    </rPh>
    <rPh sb="4" eb="6">
      <t>トウヨウ</t>
    </rPh>
    <rPh sb="6" eb="7">
      <t>カイ</t>
    </rPh>
    <phoneticPr fontId="6"/>
  </si>
  <si>
    <t>0568-23-0066</t>
  </si>
  <si>
    <t>北名古屋市九之坪中町３９</t>
  </si>
  <si>
    <t>医療法人東洋会西春中央歯科</t>
    <rPh sb="0" eb="2">
      <t>イリョウ</t>
    </rPh>
    <rPh sb="2" eb="4">
      <t>ホウジン</t>
    </rPh>
    <rPh sb="4" eb="6">
      <t>トウヨウ</t>
    </rPh>
    <rPh sb="6" eb="7">
      <t>カイ</t>
    </rPh>
    <rPh sb="7" eb="9">
      <t>ニシハル</t>
    </rPh>
    <rPh sb="9" eb="11">
      <t>チュウオウ</t>
    </rPh>
    <rPh sb="11" eb="13">
      <t>シカ</t>
    </rPh>
    <phoneticPr fontId="6"/>
  </si>
  <si>
    <t>竹内　祥子</t>
    <rPh sb="0" eb="2">
      <t>タケウチ</t>
    </rPh>
    <rPh sb="3" eb="5">
      <t>ショウコ</t>
    </rPh>
    <phoneticPr fontId="6"/>
  </si>
  <si>
    <t>0568-23-2098</t>
  </si>
  <si>
    <t>北名古屋市片場新町３５</t>
  </si>
  <si>
    <t>481-0002</t>
  </si>
  <si>
    <t>たけうち歯科医院</t>
    <rPh sb="4" eb="6">
      <t>シカ</t>
    </rPh>
    <rPh sb="6" eb="8">
      <t>イイン</t>
    </rPh>
    <phoneticPr fontId="6"/>
  </si>
  <si>
    <t>新田　英人</t>
    <rPh sb="0" eb="2">
      <t>ニッタ</t>
    </rPh>
    <rPh sb="3" eb="5">
      <t>ヒデト</t>
    </rPh>
    <phoneticPr fontId="6"/>
  </si>
  <si>
    <t>医療法人にった歯科</t>
    <rPh sb="0" eb="2">
      <t>イリョウ</t>
    </rPh>
    <rPh sb="2" eb="4">
      <t>ホウジン</t>
    </rPh>
    <rPh sb="7" eb="9">
      <t>シカ</t>
    </rPh>
    <phoneticPr fontId="6"/>
  </si>
  <si>
    <t>0568-26-1180</t>
  </si>
  <si>
    <t>北名古屋市鹿田西赤土８５</t>
    <rPh sb="7" eb="8">
      <t>ニシ</t>
    </rPh>
    <phoneticPr fontId="6"/>
  </si>
  <si>
    <t>にった歯科</t>
    <rPh sb="3" eb="5">
      <t>シカ</t>
    </rPh>
    <phoneticPr fontId="6"/>
  </si>
  <si>
    <t>関谷　晋</t>
    <rPh sb="0" eb="2">
      <t>セキヤ</t>
    </rPh>
    <rPh sb="3" eb="4">
      <t>シン</t>
    </rPh>
    <phoneticPr fontId="6"/>
  </si>
  <si>
    <t>0568-24-8241</t>
  </si>
  <si>
    <t>北名古屋市弥勒寺東３－２８－２</t>
  </si>
  <si>
    <t>せきや歯科クリニック</t>
    <rPh sb="3" eb="5">
      <t>シカ</t>
    </rPh>
    <phoneticPr fontId="6"/>
  </si>
  <si>
    <t>早川　明宏</t>
    <rPh sb="0" eb="2">
      <t>ハヤカワ</t>
    </rPh>
    <rPh sb="3" eb="5">
      <t>アキヒロ</t>
    </rPh>
    <phoneticPr fontId="6"/>
  </si>
  <si>
    <t>0568-26-4618</t>
  </si>
  <si>
    <t>北名古屋市熊之庄八幡１２７－１</t>
  </si>
  <si>
    <t>481-0006</t>
  </si>
  <si>
    <t>早川歯科クリニック　</t>
    <rPh sb="0" eb="2">
      <t>ハヤカワ</t>
    </rPh>
    <rPh sb="2" eb="4">
      <t>シカ</t>
    </rPh>
    <phoneticPr fontId="6"/>
  </si>
  <si>
    <t>後藤　伸</t>
    <rPh sb="0" eb="2">
      <t>ゴトウ</t>
    </rPh>
    <rPh sb="3" eb="4">
      <t>シン</t>
    </rPh>
    <phoneticPr fontId="6"/>
  </si>
  <si>
    <t>0568-25-2133</t>
  </si>
  <si>
    <t>北名古屋市久地野北浦８</t>
  </si>
  <si>
    <t>ゴトウ歯科クリニック</t>
    <rPh sb="3" eb="5">
      <t>シカ</t>
    </rPh>
    <phoneticPr fontId="6"/>
  </si>
  <si>
    <t>熊澤　篤</t>
    <rPh sb="0" eb="2">
      <t>クマザワ</t>
    </rPh>
    <rPh sb="3" eb="4">
      <t>アツシ</t>
    </rPh>
    <phoneticPr fontId="6"/>
  </si>
  <si>
    <t>0568-24-0505</t>
  </si>
  <si>
    <t>北名古屋市法成寺ツナギ畑１１５－１</t>
  </si>
  <si>
    <t>481-0039</t>
  </si>
  <si>
    <t>くまざわ歯科</t>
    <rPh sb="4" eb="6">
      <t>シカ</t>
    </rPh>
    <phoneticPr fontId="6"/>
  </si>
  <si>
    <t>山田　幸弘</t>
    <rPh sb="0" eb="2">
      <t>ヤマダ</t>
    </rPh>
    <rPh sb="3" eb="5">
      <t>ユキヒロ</t>
    </rPh>
    <phoneticPr fontId="6"/>
  </si>
  <si>
    <t>医療法人あんずの会</t>
    <rPh sb="0" eb="3">
      <t>イリョウホウ</t>
    </rPh>
    <rPh sb="3" eb="4">
      <t>ジン</t>
    </rPh>
    <rPh sb="8" eb="9">
      <t>カイ</t>
    </rPh>
    <phoneticPr fontId="6"/>
  </si>
  <si>
    <t>0568-24-0555</t>
  </si>
  <si>
    <t>北名古屋市九之坪梅田４６－１</t>
  </si>
  <si>
    <t>青杏堂歯科</t>
    <rPh sb="0" eb="1">
      <t>アオ</t>
    </rPh>
    <rPh sb="1" eb="2">
      <t>アン</t>
    </rPh>
    <rPh sb="2" eb="3">
      <t>ドウ</t>
    </rPh>
    <rPh sb="3" eb="5">
      <t>シカ</t>
    </rPh>
    <phoneticPr fontId="6"/>
  </si>
  <si>
    <t>三枝樹　明道</t>
    <rPh sb="0" eb="2">
      <t>サンシ</t>
    </rPh>
    <rPh sb="4" eb="6">
      <t>メイドウ</t>
    </rPh>
    <phoneticPr fontId="6"/>
  </si>
  <si>
    <t>医療法人社団明生会</t>
    <rPh sb="0" eb="2">
      <t>イリョウ</t>
    </rPh>
    <rPh sb="2" eb="4">
      <t>ホウジン</t>
    </rPh>
    <rPh sb="4" eb="6">
      <t>シャダン</t>
    </rPh>
    <rPh sb="6" eb="7">
      <t>メイ</t>
    </rPh>
    <rPh sb="7" eb="8">
      <t>セイ</t>
    </rPh>
    <rPh sb="8" eb="9">
      <t>カイ</t>
    </rPh>
    <phoneticPr fontId="6"/>
  </si>
  <si>
    <t>0568-25-8020</t>
  </si>
  <si>
    <t>北名古屋市高田寺東の川２</t>
  </si>
  <si>
    <t>481-0011</t>
  </si>
  <si>
    <t>みえき歯科</t>
    <rPh sb="3" eb="5">
      <t>シカ</t>
    </rPh>
    <phoneticPr fontId="6"/>
  </si>
  <si>
    <t>関戸　喜博</t>
    <rPh sb="0" eb="2">
      <t>セキド</t>
    </rPh>
    <rPh sb="3" eb="5">
      <t>ヨシヒロ</t>
    </rPh>
    <phoneticPr fontId="6"/>
  </si>
  <si>
    <t>0568-24-1833</t>
  </si>
  <si>
    <t>北名古屋市鹿田坂巻１３４</t>
  </si>
  <si>
    <t>関戸歯科医院</t>
    <rPh sb="0" eb="2">
      <t>セキド</t>
    </rPh>
    <rPh sb="2" eb="4">
      <t>シカ</t>
    </rPh>
    <rPh sb="4" eb="6">
      <t>イイン</t>
    </rPh>
    <phoneticPr fontId="6"/>
  </si>
  <si>
    <t>坂東　知行</t>
    <rPh sb="0" eb="2">
      <t>バンドウ</t>
    </rPh>
    <rPh sb="3" eb="5">
      <t>トモユキ</t>
    </rPh>
    <phoneticPr fontId="6"/>
  </si>
  <si>
    <t>医療法人光風会</t>
    <rPh sb="0" eb="2">
      <t>イリョウ</t>
    </rPh>
    <rPh sb="2" eb="4">
      <t>ホウジン</t>
    </rPh>
    <rPh sb="4" eb="6">
      <t>コウフウ</t>
    </rPh>
    <rPh sb="6" eb="7">
      <t>カイ</t>
    </rPh>
    <phoneticPr fontId="6"/>
  </si>
  <si>
    <t>0568-26-0767</t>
  </si>
  <si>
    <t>北名古屋市鹿田若宮３９２６－１０
ヨシヅヤYストア西春店５Ｆ</t>
    <rPh sb="25" eb="27">
      <t>ニシハル</t>
    </rPh>
    <rPh sb="27" eb="28">
      <t>テン</t>
    </rPh>
    <phoneticPr fontId="17"/>
  </si>
  <si>
    <t>パレ歯科矯正歯科</t>
    <rPh sb="2" eb="4">
      <t>シカ</t>
    </rPh>
    <rPh sb="4" eb="6">
      <t>キョウセイ</t>
    </rPh>
    <rPh sb="6" eb="8">
      <t>シカ</t>
    </rPh>
    <phoneticPr fontId="6"/>
  </si>
  <si>
    <t>鷲津　英樹</t>
    <rPh sb="0" eb="2">
      <t>ワシヅ</t>
    </rPh>
    <rPh sb="3" eb="5">
      <t>ヒデキ</t>
    </rPh>
    <phoneticPr fontId="6"/>
  </si>
  <si>
    <t>0568-25-2000</t>
  </si>
  <si>
    <t>北名古屋市九之坪東町７－２</t>
  </si>
  <si>
    <t>えきまえ歯科</t>
    <rPh sb="4" eb="6">
      <t>シカ</t>
    </rPh>
    <phoneticPr fontId="6"/>
  </si>
  <si>
    <t>木下　昌治</t>
    <rPh sb="0" eb="2">
      <t>キノシタ</t>
    </rPh>
    <rPh sb="3" eb="5">
      <t>マサハル</t>
    </rPh>
    <phoneticPr fontId="6"/>
  </si>
  <si>
    <t>0568-22-4182</t>
  </si>
  <si>
    <t>北名古屋市徳重土部５６</t>
  </si>
  <si>
    <t>とくしげ歯科</t>
    <rPh sb="4" eb="6">
      <t>シカ</t>
    </rPh>
    <phoneticPr fontId="6"/>
  </si>
  <si>
    <t>原　良彦</t>
    <rPh sb="0" eb="1">
      <t>ハラ</t>
    </rPh>
    <rPh sb="2" eb="4">
      <t>ヨシヒコ</t>
    </rPh>
    <phoneticPr fontId="6"/>
  </si>
  <si>
    <t>0568-25-4188</t>
  </si>
  <si>
    <t>北名古屋市鹿田５５９－１</t>
  </si>
  <si>
    <t>原歯科医院</t>
    <rPh sb="0" eb="1">
      <t>ハラ</t>
    </rPh>
    <rPh sb="1" eb="3">
      <t>シカ</t>
    </rPh>
    <rPh sb="3" eb="5">
      <t>イイン</t>
    </rPh>
    <phoneticPr fontId="6"/>
  </si>
  <si>
    <t>天野　錦治</t>
    <rPh sb="0" eb="2">
      <t>アマノ</t>
    </rPh>
    <rPh sb="3" eb="4">
      <t>ニシキ</t>
    </rPh>
    <rPh sb="4" eb="5">
      <t>チ</t>
    </rPh>
    <phoneticPr fontId="6"/>
  </si>
  <si>
    <t>0568-25-2348</t>
  </si>
  <si>
    <t>北名古屋市九之坪白山７－１</t>
  </si>
  <si>
    <t>アマノ歯科</t>
    <rPh sb="3" eb="5">
      <t>シカ</t>
    </rPh>
    <phoneticPr fontId="6"/>
  </si>
  <si>
    <t>荻田　訓久</t>
    <rPh sb="0" eb="2">
      <t>オギタ</t>
    </rPh>
    <rPh sb="3" eb="4">
      <t>クン</t>
    </rPh>
    <rPh sb="4" eb="5">
      <t>ヒサ</t>
    </rPh>
    <phoneticPr fontId="6"/>
  </si>
  <si>
    <t>0568-21-4777</t>
  </si>
  <si>
    <t>北名古屋市六ツ師道毛１－１</t>
    <phoneticPr fontId="17"/>
  </si>
  <si>
    <t>おぎた歯科医院</t>
    <rPh sb="3" eb="5">
      <t>シカ</t>
    </rPh>
    <rPh sb="5" eb="7">
      <t>イイン</t>
    </rPh>
    <phoneticPr fontId="6"/>
  </si>
  <si>
    <t>鈴木　大司</t>
    <rPh sb="0" eb="2">
      <t>スズキ</t>
    </rPh>
    <rPh sb="3" eb="4">
      <t>ダイ</t>
    </rPh>
    <rPh sb="4" eb="5">
      <t>ツカサ</t>
    </rPh>
    <phoneticPr fontId="6"/>
  </si>
  <si>
    <t>0568-23-9903</t>
  </si>
  <si>
    <t>北名古屋市沖村岡６６</t>
  </si>
  <si>
    <t>481-0043</t>
  </si>
  <si>
    <t>西春歯科</t>
    <rPh sb="0" eb="2">
      <t>ニシハル</t>
    </rPh>
    <rPh sb="2" eb="4">
      <t>シカ</t>
    </rPh>
    <phoneticPr fontId="6"/>
  </si>
  <si>
    <t>佐藤　理之</t>
    <rPh sb="0" eb="2">
      <t>サトウ</t>
    </rPh>
    <rPh sb="3" eb="4">
      <t>サト</t>
    </rPh>
    <rPh sb="4" eb="5">
      <t>ノ</t>
    </rPh>
    <phoneticPr fontId="6"/>
  </si>
  <si>
    <t>0568-23-8818</t>
  </si>
  <si>
    <t>北名古屋市熊之庄小烏１５９</t>
  </si>
  <si>
    <t>さとう歯科医院</t>
    <rPh sb="3" eb="5">
      <t>シカ</t>
    </rPh>
    <rPh sb="5" eb="7">
      <t>イイン</t>
    </rPh>
    <phoneticPr fontId="6"/>
  </si>
  <si>
    <t>山田　守正</t>
    <rPh sb="0" eb="2">
      <t>ヤマダ</t>
    </rPh>
    <rPh sb="3" eb="4">
      <t>マモル</t>
    </rPh>
    <rPh sb="4" eb="5">
      <t>マサ</t>
    </rPh>
    <phoneticPr fontId="6"/>
  </si>
  <si>
    <t>0568-23-0108</t>
  </si>
  <si>
    <t>北名古屋市熊之庄屋形３３７７－２</t>
  </si>
  <si>
    <t>山田クリニック歯科</t>
    <rPh sb="0" eb="2">
      <t>ヤマダ</t>
    </rPh>
    <rPh sb="7" eb="9">
      <t>シカ</t>
    </rPh>
    <phoneticPr fontId="6"/>
  </si>
  <si>
    <t>水野　晴進</t>
    <rPh sb="0" eb="2">
      <t>ミズノ</t>
    </rPh>
    <rPh sb="3" eb="4">
      <t>ハレ</t>
    </rPh>
    <rPh sb="4" eb="5">
      <t>シン</t>
    </rPh>
    <phoneticPr fontId="6"/>
  </si>
  <si>
    <t>0568-23-2345</t>
  </si>
  <si>
    <t>北名古屋市片場八瀬の木２１－２</t>
  </si>
  <si>
    <t>水野歯科医院</t>
    <rPh sb="0" eb="2">
      <t>ミズノ</t>
    </rPh>
    <rPh sb="2" eb="4">
      <t>シカ</t>
    </rPh>
    <rPh sb="4" eb="6">
      <t>イイン</t>
    </rPh>
    <phoneticPr fontId="6"/>
  </si>
  <si>
    <t>岡崎　伸一</t>
    <rPh sb="0" eb="2">
      <t>オカザキ</t>
    </rPh>
    <rPh sb="3" eb="5">
      <t>シンイチ</t>
    </rPh>
    <phoneticPr fontId="6"/>
  </si>
  <si>
    <t>052-400-7236</t>
  </si>
  <si>
    <t>清須市花水木１－１０－１６</t>
    <rPh sb="3" eb="4">
      <t>ハナ</t>
    </rPh>
    <rPh sb="4" eb="5">
      <t>ミズ</t>
    </rPh>
    <rPh sb="5" eb="6">
      <t>キ</t>
    </rPh>
    <phoneticPr fontId="17"/>
  </si>
  <si>
    <t>452-0947</t>
    <phoneticPr fontId="17"/>
  </si>
  <si>
    <t>岡崎歯科</t>
    <rPh sb="0" eb="2">
      <t>オカザキ</t>
    </rPh>
    <rPh sb="2" eb="4">
      <t>シカ</t>
    </rPh>
    <phoneticPr fontId="6"/>
  </si>
  <si>
    <t>坪井　文隆</t>
    <rPh sb="0" eb="2">
      <t>ツボイ</t>
    </rPh>
    <rPh sb="3" eb="5">
      <t>フミタカ</t>
    </rPh>
    <phoneticPr fontId="6"/>
  </si>
  <si>
    <t>052-501-0228</t>
  </si>
  <si>
    <t>清須市西枇杷島町弁天５８－２</t>
    <rPh sb="8" eb="10">
      <t>ベンテン</t>
    </rPh>
    <phoneticPr fontId="17"/>
  </si>
  <si>
    <t>452-0006</t>
  </si>
  <si>
    <t>坪井歯科医院</t>
    <rPh sb="0" eb="2">
      <t>ツボイ</t>
    </rPh>
    <rPh sb="2" eb="4">
      <t>シカ</t>
    </rPh>
    <rPh sb="4" eb="6">
      <t>イイン</t>
    </rPh>
    <phoneticPr fontId="6"/>
  </si>
  <si>
    <t>髙山　將太</t>
    <rPh sb="0" eb="2">
      <t>タカヤマ</t>
    </rPh>
    <rPh sb="3" eb="4">
      <t>ショウ</t>
    </rPh>
    <rPh sb="4" eb="5">
      <t>タ</t>
    </rPh>
    <phoneticPr fontId="6"/>
  </si>
  <si>
    <t>052-400-5866</t>
  </si>
  <si>
    <t>清須市西田中松本７０</t>
    <rPh sb="0" eb="3">
      <t>キヨスシ</t>
    </rPh>
    <rPh sb="3" eb="4">
      <t>ニシ</t>
    </rPh>
    <rPh sb="4" eb="6">
      <t>タナカ</t>
    </rPh>
    <rPh sb="6" eb="8">
      <t>マツモト</t>
    </rPh>
    <phoneticPr fontId="6"/>
  </si>
  <si>
    <t>452-0933</t>
  </si>
  <si>
    <t>たかやま歯科医院</t>
    <rPh sb="4" eb="6">
      <t>シカ</t>
    </rPh>
    <rPh sb="6" eb="8">
      <t>イイン</t>
    </rPh>
    <phoneticPr fontId="6"/>
  </si>
  <si>
    <t>普山田　宏成</t>
    <rPh sb="0" eb="1">
      <t>フ</t>
    </rPh>
    <rPh sb="1" eb="3">
      <t>ヤマダ</t>
    </rPh>
    <rPh sb="4" eb="5">
      <t>ヒロシ</t>
    </rPh>
    <rPh sb="5" eb="6">
      <t>シゲル</t>
    </rPh>
    <phoneticPr fontId="6"/>
  </si>
  <si>
    <t>052-325-5120</t>
  </si>
  <si>
    <t>清須市西枇杷島町恵比須４２－５８</t>
    <rPh sb="0" eb="3">
      <t>キヨスシ</t>
    </rPh>
    <rPh sb="3" eb="8">
      <t>ニシビワジマチョウ</t>
    </rPh>
    <rPh sb="8" eb="11">
      <t>エビス</t>
    </rPh>
    <phoneticPr fontId="6"/>
  </si>
  <si>
    <t>452-0005</t>
  </si>
  <si>
    <t>ふやまだ歯科クリニック</t>
    <rPh sb="4" eb="6">
      <t>シカ</t>
    </rPh>
    <phoneticPr fontId="6"/>
  </si>
  <si>
    <t>清野　裕三</t>
    <rPh sb="0" eb="2">
      <t>セイノ</t>
    </rPh>
    <rPh sb="3" eb="5">
      <t>ユウゾウ</t>
    </rPh>
    <phoneticPr fontId="6"/>
  </si>
  <si>
    <t>医療法人せいの歯科クリニック</t>
    <rPh sb="0" eb="4">
      <t>イリョウホウジン</t>
    </rPh>
    <phoneticPr fontId="6"/>
  </si>
  <si>
    <t>052-401-4618</t>
  </si>
  <si>
    <t>清須市須ケ口駅前２－８</t>
    <phoneticPr fontId="17"/>
  </si>
  <si>
    <t>452-0912</t>
  </si>
  <si>
    <t>せいの歯科クリニック</t>
    <rPh sb="3" eb="5">
      <t>シカ</t>
    </rPh>
    <phoneticPr fontId="6"/>
  </si>
  <si>
    <t>山﨑　文廣</t>
    <rPh sb="0" eb="2">
      <t>ヤマザキ</t>
    </rPh>
    <rPh sb="3" eb="4">
      <t>ブン</t>
    </rPh>
    <rPh sb="4" eb="5">
      <t>ヒロシ</t>
    </rPh>
    <phoneticPr fontId="6"/>
  </si>
  <si>
    <t>052-409-1841</t>
  </si>
  <si>
    <t>清須市阿原星の宮１４１－１</t>
    <rPh sb="3" eb="5">
      <t>アハラ</t>
    </rPh>
    <rPh sb="5" eb="6">
      <t>ホシ</t>
    </rPh>
    <rPh sb="7" eb="8">
      <t>ミヤ</t>
    </rPh>
    <phoneticPr fontId="6"/>
  </si>
  <si>
    <t>452-0901</t>
  </si>
  <si>
    <t>ほしのみや歯科・矯正歯科</t>
    <rPh sb="5" eb="7">
      <t>シカ</t>
    </rPh>
    <rPh sb="8" eb="12">
      <t>キョウセイシカ</t>
    </rPh>
    <phoneticPr fontId="6"/>
  </si>
  <si>
    <t>林　大樹</t>
    <rPh sb="0" eb="1">
      <t>ハヤシ</t>
    </rPh>
    <rPh sb="2" eb="4">
      <t>タイジュ</t>
    </rPh>
    <phoneticPr fontId="6"/>
  </si>
  <si>
    <t>052-982-8302</t>
  </si>
  <si>
    <t>清須市西市場１－１２－１</t>
    <rPh sb="3" eb="4">
      <t>ニシ</t>
    </rPh>
    <rPh sb="4" eb="6">
      <t>イチバ</t>
    </rPh>
    <phoneticPr fontId="6"/>
  </si>
  <si>
    <t>452-0941</t>
  </si>
  <si>
    <t>すずらん歯科矯正歯科</t>
    <rPh sb="4" eb="6">
      <t>シカ</t>
    </rPh>
    <rPh sb="6" eb="8">
      <t>キョウセイ</t>
    </rPh>
    <rPh sb="8" eb="10">
      <t>シカ</t>
    </rPh>
    <phoneticPr fontId="6"/>
  </si>
  <si>
    <t>神谷　昇</t>
    <rPh sb="0" eb="2">
      <t>カミヤ</t>
    </rPh>
    <rPh sb="3" eb="4">
      <t>ノボル</t>
    </rPh>
    <phoneticPr fontId="6"/>
  </si>
  <si>
    <t>医療法人福内会</t>
    <rPh sb="0" eb="2">
      <t>イリョウ</t>
    </rPh>
    <rPh sb="2" eb="4">
      <t>ホウジン</t>
    </rPh>
    <rPh sb="4" eb="5">
      <t>フク</t>
    </rPh>
    <rPh sb="5" eb="6">
      <t>ウチ</t>
    </rPh>
    <rPh sb="6" eb="7">
      <t>カイ</t>
    </rPh>
    <phoneticPr fontId="6"/>
  </si>
  <si>
    <t>052-400-9466</t>
  </si>
  <si>
    <t>清須市春日小塚西１９</t>
  </si>
  <si>
    <t>医療法人福内会ふくしま歯科</t>
    <rPh sb="0" eb="2">
      <t>イリョウ</t>
    </rPh>
    <rPh sb="2" eb="4">
      <t>ホウジン</t>
    </rPh>
    <rPh sb="4" eb="5">
      <t>フク</t>
    </rPh>
    <rPh sb="5" eb="6">
      <t>ウチ</t>
    </rPh>
    <rPh sb="6" eb="7">
      <t>カイ</t>
    </rPh>
    <rPh sb="11" eb="13">
      <t>シカ</t>
    </rPh>
    <phoneticPr fontId="6"/>
  </si>
  <si>
    <t>田辺　敏也</t>
    <rPh sb="0" eb="2">
      <t>タナベ</t>
    </rPh>
    <rPh sb="3" eb="5">
      <t>トシヤ</t>
    </rPh>
    <phoneticPr fontId="6"/>
  </si>
  <si>
    <t>052-503-3559</t>
  </si>
  <si>
    <t>清須市西枇杷島町東六軒２３</t>
  </si>
  <si>
    <t>452-0043</t>
  </si>
  <si>
    <t>タナベ歯科クリニック</t>
    <rPh sb="3" eb="5">
      <t>シカ</t>
    </rPh>
    <phoneticPr fontId="6"/>
  </si>
  <si>
    <t>三輪　和弘</t>
    <rPh sb="0" eb="2">
      <t>ミワ</t>
    </rPh>
    <rPh sb="3" eb="5">
      <t>カズヒロ</t>
    </rPh>
    <phoneticPr fontId="6"/>
  </si>
  <si>
    <t>052-400-2818</t>
  </si>
  <si>
    <t>清須市廻間１－１４－２</t>
    <rPh sb="3" eb="4">
      <t>マワ</t>
    </rPh>
    <rPh sb="4" eb="5">
      <t>アイダ</t>
    </rPh>
    <phoneticPr fontId="6"/>
  </si>
  <si>
    <t>452-0946</t>
  </si>
  <si>
    <t>ＭＫ歯科クリニック</t>
    <rPh sb="2" eb="4">
      <t>シカ</t>
    </rPh>
    <phoneticPr fontId="6"/>
  </si>
  <si>
    <t>藤田　和行</t>
    <rPh sb="0" eb="2">
      <t>フジタ</t>
    </rPh>
    <rPh sb="3" eb="4">
      <t>カズ</t>
    </rPh>
    <rPh sb="4" eb="5">
      <t>イ</t>
    </rPh>
    <phoneticPr fontId="6"/>
  </si>
  <si>
    <t>藤田　和行</t>
    <rPh sb="0" eb="2">
      <t>フジタ</t>
    </rPh>
    <rPh sb="3" eb="5">
      <t>カズユキ</t>
    </rPh>
    <phoneticPr fontId="6"/>
  </si>
  <si>
    <t>052-401-7018</t>
  </si>
  <si>
    <t>清須市春日西須ヶ畑１１１－２</t>
    <rPh sb="3" eb="5">
      <t>ハルヒ</t>
    </rPh>
    <rPh sb="5" eb="6">
      <t>ニシ</t>
    </rPh>
    <rPh sb="8" eb="9">
      <t>ハタケ</t>
    </rPh>
    <phoneticPr fontId="6"/>
  </si>
  <si>
    <t>かぐらデンタルクリニック</t>
  </si>
  <si>
    <t>建部　康司</t>
    <rPh sb="0" eb="2">
      <t>タテベ</t>
    </rPh>
    <rPh sb="3" eb="4">
      <t>コウ</t>
    </rPh>
    <rPh sb="4" eb="5">
      <t>ツカサ</t>
    </rPh>
    <phoneticPr fontId="6"/>
  </si>
  <si>
    <t>建部　康司</t>
    <rPh sb="0" eb="2">
      <t>タテベ</t>
    </rPh>
    <rPh sb="3" eb="5">
      <t>ヤスシ</t>
    </rPh>
    <phoneticPr fontId="6"/>
  </si>
  <si>
    <t>052-502-4250</t>
  </si>
  <si>
    <t>清須市西枇杷島町芳野２－２７</t>
  </si>
  <si>
    <t>452-0065</t>
  </si>
  <si>
    <t>建部歯科クリニック</t>
    <rPh sb="0" eb="2">
      <t>タテベ</t>
    </rPh>
    <rPh sb="2" eb="4">
      <t>シカ</t>
    </rPh>
    <phoneticPr fontId="6"/>
  </si>
  <si>
    <t>横井　隆政</t>
    <rPh sb="0" eb="2">
      <t>ヨコイ</t>
    </rPh>
    <rPh sb="3" eb="5">
      <t>タカマサ</t>
    </rPh>
    <phoneticPr fontId="6"/>
  </si>
  <si>
    <t>052-408-0451</t>
  </si>
  <si>
    <t>清須市鍋片２－１７５－１</t>
    <phoneticPr fontId="17"/>
  </si>
  <si>
    <t>452-0907</t>
  </si>
  <si>
    <t>よこい歯科クリニック</t>
    <rPh sb="3" eb="5">
      <t>シカ</t>
    </rPh>
    <phoneticPr fontId="6"/>
  </si>
  <si>
    <t>坂井　隆之</t>
    <rPh sb="0" eb="2">
      <t>サカイ</t>
    </rPh>
    <rPh sb="3" eb="5">
      <t>タカユキ</t>
    </rPh>
    <phoneticPr fontId="6"/>
  </si>
  <si>
    <t>052-401-1182</t>
  </si>
  <si>
    <t>清須市西田中長堀９７</t>
  </si>
  <si>
    <t>さかい歯科口腔外科医院</t>
    <rPh sb="3" eb="5">
      <t>シカ</t>
    </rPh>
    <rPh sb="5" eb="7">
      <t>コウクウ</t>
    </rPh>
    <rPh sb="7" eb="9">
      <t>ゲカ</t>
    </rPh>
    <rPh sb="9" eb="11">
      <t>イイン</t>
    </rPh>
    <phoneticPr fontId="6"/>
  </si>
  <si>
    <t>深見　奈々</t>
    <rPh sb="0" eb="2">
      <t>フカミ</t>
    </rPh>
    <rPh sb="3" eb="5">
      <t>ナナ</t>
    </rPh>
    <phoneticPr fontId="6"/>
  </si>
  <si>
    <t>052-409-2877</t>
  </si>
  <si>
    <t>清須市土器野７８７</t>
  </si>
  <si>
    <t>452-0914</t>
  </si>
  <si>
    <t>深見歯科医院</t>
    <rPh sb="0" eb="2">
      <t>フカミ</t>
    </rPh>
    <rPh sb="2" eb="4">
      <t>シカ</t>
    </rPh>
    <rPh sb="4" eb="6">
      <t>イイン</t>
    </rPh>
    <phoneticPr fontId="6"/>
  </si>
  <si>
    <t>大前　豪</t>
    <rPh sb="0" eb="2">
      <t>オオマエ</t>
    </rPh>
    <rPh sb="3" eb="4">
      <t>タケシ</t>
    </rPh>
    <phoneticPr fontId="6"/>
  </si>
  <si>
    <t>052-408-0800</t>
  </si>
  <si>
    <t>清須市清洲１－２１－１３</t>
  </si>
  <si>
    <t>452-0942</t>
  </si>
  <si>
    <t>おおまえ歯科医院</t>
    <rPh sb="4" eb="6">
      <t>シカ</t>
    </rPh>
    <rPh sb="6" eb="8">
      <t>イイン</t>
    </rPh>
    <phoneticPr fontId="6"/>
  </si>
  <si>
    <t>水谷　雄造</t>
    <rPh sb="0" eb="2">
      <t>ミズタニ</t>
    </rPh>
    <rPh sb="3" eb="5">
      <t>ユウゾウ</t>
    </rPh>
    <phoneticPr fontId="6"/>
  </si>
  <si>
    <t>052-501-1390</t>
  </si>
  <si>
    <t>清須市西枇杷島町南二ツ杁２８</t>
  </si>
  <si>
    <t>452-0054</t>
  </si>
  <si>
    <t>水谷歯科医院</t>
    <rPh sb="0" eb="2">
      <t>ミズタニ</t>
    </rPh>
    <rPh sb="2" eb="4">
      <t>シカ</t>
    </rPh>
    <rPh sb="4" eb="6">
      <t>イイン</t>
    </rPh>
    <phoneticPr fontId="6"/>
  </si>
  <si>
    <t>松野　充泰</t>
    <rPh sb="0" eb="1">
      <t>マツ</t>
    </rPh>
    <rPh sb="1" eb="2">
      <t>ノ</t>
    </rPh>
    <rPh sb="3" eb="4">
      <t>ミツ</t>
    </rPh>
    <rPh sb="4" eb="5">
      <t>ヤスシ</t>
    </rPh>
    <phoneticPr fontId="6"/>
  </si>
  <si>
    <t>052-408-0072</t>
  </si>
  <si>
    <t>清須市西市場５－５－３
ヨシヅヤ清洲店１Ｆ</t>
    <phoneticPr fontId="17"/>
  </si>
  <si>
    <t>マツノデンタルクリニック</t>
  </si>
  <si>
    <t>安江　直人</t>
    <rPh sb="0" eb="2">
      <t>ヤスエ</t>
    </rPh>
    <rPh sb="3" eb="5">
      <t>ナオト</t>
    </rPh>
    <phoneticPr fontId="6"/>
  </si>
  <si>
    <t>052-401-1666</t>
  </si>
  <si>
    <t>清須市西須ケ口３５</t>
  </si>
  <si>
    <t>452-0911</t>
  </si>
  <si>
    <t>さつき歯科</t>
    <rPh sb="3" eb="5">
      <t>シカ</t>
    </rPh>
    <phoneticPr fontId="6"/>
  </si>
  <si>
    <t>石田　勝重</t>
    <rPh sb="0" eb="2">
      <t>イシダ</t>
    </rPh>
    <rPh sb="3" eb="5">
      <t>カツシゲ</t>
    </rPh>
    <phoneticPr fontId="6"/>
  </si>
  <si>
    <t>052-401-8088</t>
  </si>
  <si>
    <t>清須市阿原鴨池３２</t>
  </si>
  <si>
    <t>石田歯科</t>
    <rPh sb="0" eb="2">
      <t>イシダ</t>
    </rPh>
    <rPh sb="2" eb="4">
      <t>シカ</t>
    </rPh>
    <phoneticPr fontId="6"/>
  </si>
  <si>
    <t>小関　健司</t>
    <rPh sb="0" eb="2">
      <t>オゼキ</t>
    </rPh>
    <rPh sb="3" eb="5">
      <t>ケンジ</t>
    </rPh>
    <phoneticPr fontId="6"/>
  </si>
  <si>
    <t>052-401-8020</t>
  </si>
  <si>
    <t>清須市上条２－１７－８</t>
    <phoneticPr fontId="17"/>
  </si>
  <si>
    <t>452-0944</t>
  </si>
  <si>
    <t>おぜき歯科クリニック</t>
    <rPh sb="3" eb="5">
      <t>シカ</t>
    </rPh>
    <phoneticPr fontId="6"/>
  </si>
  <si>
    <t>近藤　誠司</t>
    <rPh sb="0" eb="2">
      <t>コンドウ</t>
    </rPh>
    <rPh sb="3" eb="5">
      <t>セイジ</t>
    </rPh>
    <phoneticPr fontId="6"/>
  </si>
  <si>
    <t>052-409-9903</t>
  </si>
  <si>
    <t>清須市土器野１４５</t>
  </si>
  <si>
    <t>まこと歯科</t>
    <rPh sb="3" eb="5">
      <t>シカ</t>
    </rPh>
    <phoneticPr fontId="6"/>
  </si>
  <si>
    <t>近藤　浩幸</t>
    <rPh sb="0" eb="2">
      <t>コンドウ</t>
    </rPh>
    <rPh sb="3" eb="5">
      <t>ヒロユキ</t>
    </rPh>
    <phoneticPr fontId="6"/>
  </si>
  <si>
    <t>052-409-8389</t>
  </si>
  <si>
    <t>清須市桃栄２－２２２</t>
    <phoneticPr fontId="17"/>
  </si>
  <si>
    <t>452-0918</t>
  </si>
  <si>
    <t>近藤歯科</t>
    <rPh sb="0" eb="2">
      <t>コンドウ</t>
    </rPh>
    <rPh sb="2" eb="4">
      <t>シカ</t>
    </rPh>
    <phoneticPr fontId="6"/>
  </si>
  <si>
    <t>深尾　裕和</t>
    <rPh sb="0" eb="2">
      <t>フカオ</t>
    </rPh>
    <rPh sb="3" eb="5">
      <t>ヒロカズ</t>
    </rPh>
    <phoneticPr fontId="6"/>
  </si>
  <si>
    <t>052-400-8762</t>
  </si>
  <si>
    <t>清須市土器野２９９－６</t>
  </si>
  <si>
    <t>フカオ歯科医院</t>
    <rPh sb="3" eb="5">
      <t>シカ</t>
    </rPh>
    <rPh sb="5" eb="7">
      <t>イイン</t>
    </rPh>
    <phoneticPr fontId="6"/>
  </si>
  <si>
    <t>鬼頭　義郎</t>
    <rPh sb="0" eb="2">
      <t>キトウ</t>
    </rPh>
    <rPh sb="3" eb="5">
      <t>ヨシロウ</t>
    </rPh>
    <phoneticPr fontId="6"/>
  </si>
  <si>
    <t>052-400-3056</t>
  </si>
  <si>
    <t>清須市清洲５４４</t>
  </si>
  <si>
    <t>鬼頭歯科医院</t>
    <rPh sb="0" eb="2">
      <t>キトウ</t>
    </rPh>
    <rPh sb="2" eb="4">
      <t>シカ</t>
    </rPh>
    <rPh sb="4" eb="6">
      <t>イイン</t>
    </rPh>
    <phoneticPr fontId="6"/>
  </si>
  <si>
    <t>林　仁</t>
    <rPh sb="0" eb="1">
      <t>ハヤシ</t>
    </rPh>
    <rPh sb="2" eb="3">
      <t>ジン</t>
    </rPh>
    <phoneticPr fontId="6"/>
  </si>
  <si>
    <t>医療法人はやし歯科</t>
    <rPh sb="0" eb="2">
      <t>イリョウ</t>
    </rPh>
    <rPh sb="2" eb="4">
      <t>ホウジン</t>
    </rPh>
    <rPh sb="7" eb="9">
      <t>シカ</t>
    </rPh>
    <phoneticPr fontId="6"/>
  </si>
  <si>
    <t>052-409-8888</t>
  </si>
  <si>
    <t>清須市東須ケ口１６９</t>
  </si>
  <si>
    <t>452-0904</t>
  </si>
  <si>
    <t>堀尾　義昭</t>
    <rPh sb="0" eb="2">
      <t>ホリオ</t>
    </rPh>
    <rPh sb="3" eb="5">
      <t>ヨシアキ</t>
    </rPh>
    <phoneticPr fontId="6"/>
  </si>
  <si>
    <t>052-503-4812</t>
  </si>
  <si>
    <t>清須市西枇杷島町城並２－７－１７</t>
    <phoneticPr fontId="17"/>
  </si>
  <si>
    <t>452-0011</t>
  </si>
  <si>
    <t>堀尾歯科医院</t>
    <rPh sb="0" eb="2">
      <t>ホリオ</t>
    </rPh>
    <rPh sb="2" eb="4">
      <t>シカ</t>
    </rPh>
    <rPh sb="4" eb="6">
      <t>イイン</t>
    </rPh>
    <phoneticPr fontId="6"/>
  </si>
  <si>
    <t>田中　勝己</t>
    <rPh sb="0" eb="2">
      <t>タナカ</t>
    </rPh>
    <rPh sb="3" eb="5">
      <t>カツミ</t>
    </rPh>
    <phoneticPr fontId="6"/>
  </si>
  <si>
    <t>052-409-8241</t>
  </si>
  <si>
    <t>清須市朝日天王１１</t>
  </si>
  <si>
    <t>452-0932</t>
  </si>
  <si>
    <t>田中歯科</t>
    <rPh sb="0" eb="2">
      <t>タナカ</t>
    </rPh>
    <rPh sb="2" eb="4">
      <t>シカ</t>
    </rPh>
    <phoneticPr fontId="6"/>
  </si>
  <si>
    <t>日比　準</t>
    <rPh sb="0" eb="2">
      <t>ヒビ</t>
    </rPh>
    <rPh sb="3" eb="4">
      <t>ジュン</t>
    </rPh>
    <phoneticPr fontId="6"/>
  </si>
  <si>
    <t>052-503-1182</t>
  </si>
  <si>
    <t>清須市西枇杷島町北大和３</t>
    <phoneticPr fontId="17"/>
  </si>
  <si>
    <t>452-0012</t>
  </si>
  <si>
    <t>大和歯科クリニック</t>
    <rPh sb="0" eb="2">
      <t>ヤマト</t>
    </rPh>
    <rPh sb="2" eb="4">
      <t>シカ</t>
    </rPh>
    <phoneticPr fontId="6"/>
  </si>
  <si>
    <t>加藤　篤識</t>
    <rPh sb="0" eb="2">
      <t>カトウ</t>
    </rPh>
    <rPh sb="3" eb="4">
      <t>アツ</t>
    </rPh>
    <rPh sb="4" eb="5">
      <t>シル</t>
    </rPh>
    <phoneticPr fontId="6"/>
  </si>
  <si>
    <t>052-504-0118</t>
  </si>
  <si>
    <t>清須市西枇杷島町花咲２０</t>
  </si>
  <si>
    <t>452-0002</t>
  </si>
  <si>
    <t>加藤歯科医院</t>
    <rPh sb="0" eb="2">
      <t>カトウ</t>
    </rPh>
    <rPh sb="2" eb="4">
      <t>シカ</t>
    </rPh>
    <rPh sb="4" eb="6">
      <t>イイン</t>
    </rPh>
    <phoneticPr fontId="6"/>
  </si>
  <si>
    <t>加藤　高行</t>
    <rPh sb="0" eb="2">
      <t>カトウ</t>
    </rPh>
    <rPh sb="3" eb="5">
      <t>タカユキ</t>
    </rPh>
    <phoneticPr fontId="6"/>
  </si>
  <si>
    <t>052-409-6777</t>
  </si>
  <si>
    <t>清須市新清洲１－９－１</t>
    <phoneticPr fontId="17"/>
  </si>
  <si>
    <t>452-0943</t>
  </si>
  <si>
    <t>西村　康弘</t>
    <rPh sb="0" eb="2">
      <t>ニシムラ</t>
    </rPh>
    <rPh sb="3" eb="5">
      <t>ヤスヒロ</t>
    </rPh>
    <phoneticPr fontId="6"/>
  </si>
  <si>
    <t>052-501-8254</t>
  </si>
  <si>
    <t>清須市西枇杷島町城並３－１３－１８</t>
    <phoneticPr fontId="17"/>
  </si>
  <si>
    <t>西村歯科医院</t>
    <rPh sb="0" eb="2">
      <t>ニシムラ</t>
    </rPh>
    <rPh sb="2" eb="4">
      <t>シカ</t>
    </rPh>
    <rPh sb="4" eb="6">
      <t>イイン</t>
    </rPh>
    <phoneticPr fontId="6"/>
  </si>
  <si>
    <t>後藤　武史</t>
    <rPh sb="0" eb="2">
      <t>ゴトウ</t>
    </rPh>
    <rPh sb="3" eb="5">
      <t>タケシ</t>
    </rPh>
    <phoneticPr fontId="6"/>
  </si>
  <si>
    <t>052-400-8603</t>
  </si>
  <si>
    <t>清須市土器野１－２９</t>
  </si>
  <si>
    <t>ごとう歯科</t>
    <rPh sb="3" eb="5">
      <t>シカ</t>
    </rPh>
    <phoneticPr fontId="6"/>
  </si>
  <si>
    <t>鬼頭　俊雄</t>
    <rPh sb="0" eb="2">
      <t>キトウ</t>
    </rPh>
    <rPh sb="3" eb="5">
      <t>トシオ</t>
    </rPh>
    <phoneticPr fontId="6"/>
  </si>
  <si>
    <t>052-400-0770</t>
  </si>
  <si>
    <t>清須市西市場６－１－６</t>
    <phoneticPr fontId="17"/>
  </si>
  <si>
    <t>鬼頭西市場歯科医院</t>
    <rPh sb="0" eb="2">
      <t>キトウ</t>
    </rPh>
    <rPh sb="2" eb="3">
      <t>ニシ</t>
    </rPh>
    <rPh sb="3" eb="5">
      <t>イチバ</t>
    </rPh>
    <rPh sb="5" eb="7">
      <t>シカ</t>
    </rPh>
    <rPh sb="7" eb="9">
      <t>イイン</t>
    </rPh>
    <phoneticPr fontId="6"/>
  </si>
  <si>
    <t>杉山　慎一</t>
  </si>
  <si>
    <t>医療法人友虹会</t>
    <rPh sb="0" eb="4">
      <t>イリョウホウジン</t>
    </rPh>
    <rPh sb="4" eb="5">
      <t>トモ</t>
    </rPh>
    <rPh sb="5" eb="6">
      <t>ニジ</t>
    </rPh>
    <rPh sb="6" eb="7">
      <t>カイ</t>
    </rPh>
    <phoneticPr fontId="17"/>
  </si>
  <si>
    <t>0587-81-9700</t>
  </si>
  <si>
    <t>稲沢市増田北町１４７</t>
    <phoneticPr fontId="17"/>
  </si>
  <si>
    <t>492-8425</t>
  </si>
  <si>
    <t>にじいろ歯科こども歯科</t>
    <rPh sb="4" eb="6">
      <t>シカ</t>
    </rPh>
    <rPh sb="9" eb="11">
      <t>シカ</t>
    </rPh>
    <phoneticPr fontId="16"/>
  </si>
  <si>
    <t>酒井　啓介</t>
    <rPh sb="0" eb="2">
      <t>サカイ</t>
    </rPh>
    <rPh sb="3" eb="5">
      <t>ケイスケ</t>
    </rPh>
    <phoneticPr fontId="17"/>
  </si>
  <si>
    <t>0587-81-6305</t>
    <phoneticPr fontId="17"/>
  </si>
  <si>
    <t>稲沢市稲島１２－８１</t>
    <rPh sb="3" eb="5">
      <t>イナジマ</t>
    </rPh>
    <phoneticPr fontId="17"/>
  </si>
  <si>
    <t>492-8229</t>
    <phoneticPr fontId="17"/>
  </si>
  <si>
    <t>さかいこども歯科・矯正歯科</t>
    <rPh sb="6" eb="8">
      <t>シカ</t>
    </rPh>
    <rPh sb="9" eb="11">
      <t>キョウセイ</t>
    </rPh>
    <rPh sb="11" eb="13">
      <t>シカ</t>
    </rPh>
    <phoneticPr fontId="17"/>
  </si>
  <si>
    <t>林　峰佳</t>
  </si>
  <si>
    <t>医療法人けやき通り歯科クリニック</t>
    <rPh sb="0" eb="3">
      <t>イリョウホウ</t>
    </rPh>
    <rPh sb="3" eb="4">
      <t>ジン</t>
    </rPh>
    <rPh sb="7" eb="8">
      <t>トオ</t>
    </rPh>
    <rPh sb="9" eb="11">
      <t>シカ</t>
    </rPh>
    <phoneticPr fontId="17"/>
  </si>
  <si>
    <t>0587-21-4100</t>
  </si>
  <si>
    <t>稲沢市国府宮町手枕１００－１１７</t>
  </si>
  <si>
    <t>492-8138</t>
  </si>
  <si>
    <t>けやき通り歯科クリニック</t>
  </si>
  <si>
    <t>枡田　直宏</t>
    <rPh sb="0" eb="1">
      <t>マス</t>
    </rPh>
    <rPh sb="1" eb="2">
      <t>タ</t>
    </rPh>
    <rPh sb="3" eb="4">
      <t>ナオ</t>
    </rPh>
    <rPh sb="4" eb="5">
      <t>ヒロ</t>
    </rPh>
    <phoneticPr fontId="16"/>
  </si>
  <si>
    <t>医療法人Happy Smile</t>
    <rPh sb="0" eb="3">
      <t>イリョウホウ</t>
    </rPh>
    <rPh sb="3" eb="4">
      <t>ジン</t>
    </rPh>
    <phoneticPr fontId="16"/>
  </si>
  <si>
    <t>0587-33-0300</t>
  </si>
  <si>
    <t>稲沢市長野７－１－２
リーフウォーク稲沢１１９区画</t>
    <phoneticPr fontId="17"/>
  </si>
  <si>
    <t>492-8142</t>
  </si>
  <si>
    <t>ますだ歯科</t>
    <rPh sb="3" eb="5">
      <t>シカ</t>
    </rPh>
    <phoneticPr fontId="16"/>
  </si>
  <si>
    <t>山下　雅之</t>
    <rPh sb="0" eb="2">
      <t>ヤマシタ</t>
    </rPh>
    <rPh sb="3" eb="5">
      <t>マサユキ</t>
    </rPh>
    <phoneticPr fontId="16"/>
  </si>
  <si>
    <t>0587-24-0418</t>
    <phoneticPr fontId="17"/>
  </si>
  <si>
    <t>稲沢市天池五反田町１
アピタ稲沢C館２F</t>
    <rPh sb="0" eb="3">
      <t>イナザワシ</t>
    </rPh>
    <rPh sb="5" eb="9">
      <t>ゴタンダチョウ</t>
    </rPh>
    <rPh sb="14" eb="16">
      <t>イナザワ</t>
    </rPh>
    <rPh sb="17" eb="18">
      <t>カン</t>
    </rPh>
    <phoneticPr fontId="17"/>
  </si>
  <si>
    <t>492-8275</t>
    <phoneticPr fontId="17"/>
  </si>
  <si>
    <t>MS DENTAL CLINIC.</t>
    <phoneticPr fontId="16"/>
  </si>
  <si>
    <t>医療法人悠眞会</t>
    <rPh sb="0" eb="2">
      <t>イリョウ</t>
    </rPh>
    <rPh sb="2" eb="4">
      <t>ホウジン</t>
    </rPh>
    <rPh sb="4" eb="5">
      <t>ユウ</t>
    </rPh>
    <rPh sb="5" eb="6">
      <t>マ</t>
    </rPh>
    <rPh sb="6" eb="7">
      <t>カイ</t>
    </rPh>
    <phoneticPr fontId="17"/>
  </si>
  <si>
    <t>0587-98-1180</t>
  </si>
  <si>
    <t>稲沢市祖父江町祖父江高熊１１１
平和堂祖父江内</t>
    <phoneticPr fontId="17"/>
  </si>
  <si>
    <t>495-0001</t>
  </si>
  <si>
    <t>祖父江歯科</t>
  </si>
  <si>
    <t>玉本　俊介</t>
    <rPh sb="0" eb="2">
      <t>タマモト</t>
    </rPh>
    <rPh sb="3" eb="5">
      <t>シュンスケ</t>
    </rPh>
    <phoneticPr fontId="18"/>
  </si>
  <si>
    <t>0587-24-3560</t>
  </si>
  <si>
    <t>稲沢市高重東町４８－１</t>
    <rPh sb="3" eb="5">
      <t>タカシゲ</t>
    </rPh>
    <rPh sb="5" eb="7">
      <t>ヒガシマチ</t>
    </rPh>
    <phoneticPr fontId="13"/>
  </si>
  <si>
    <t>492-8424</t>
  </si>
  <si>
    <t>わだち歯科シニア歯科</t>
    <rPh sb="3" eb="5">
      <t>シカ</t>
    </rPh>
    <rPh sb="8" eb="10">
      <t>シカ</t>
    </rPh>
    <phoneticPr fontId="18"/>
  </si>
  <si>
    <t>野口　敏英</t>
    <rPh sb="2" eb="3">
      <t>トシ</t>
    </rPh>
    <rPh sb="3" eb="4">
      <t>ヒデ</t>
    </rPh>
    <phoneticPr fontId="13"/>
  </si>
  <si>
    <t>野口　敏英</t>
    <rPh sb="2" eb="4">
      <t>トシヒデ</t>
    </rPh>
    <phoneticPr fontId="13"/>
  </si>
  <si>
    <t>0587-22-7260</t>
  </si>
  <si>
    <t>稲沢市日下部西町２－８９－１</t>
  </si>
  <si>
    <t>492-8185</t>
  </si>
  <si>
    <t>稲沢のぐち歯科</t>
  </si>
  <si>
    <t>杉村　拓磨</t>
    <rPh sb="0" eb="2">
      <t>スギムラ</t>
    </rPh>
    <rPh sb="3" eb="5">
      <t>タクマ</t>
    </rPh>
    <phoneticPr fontId="18"/>
  </si>
  <si>
    <t>0587-21-4180</t>
  </si>
  <si>
    <t>稲沢市桜木宮前町１０</t>
  </si>
  <si>
    <t>492-8273</t>
  </si>
  <si>
    <t>すぎむら歯科</t>
  </si>
  <si>
    <t>大塚　里紗</t>
    <rPh sb="0" eb="2">
      <t>オオツカ</t>
    </rPh>
    <rPh sb="3" eb="5">
      <t>リサ</t>
    </rPh>
    <phoneticPr fontId="18"/>
  </si>
  <si>
    <t>0587-50-0081</t>
  </si>
  <si>
    <t>稲沢市駅前２－４－２
第一マンション１F
第一マンション1階</t>
    <rPh sb="0" eb="3">
      <t>イナザワシ</t>
    </rPh>
    <rPh sb="3" eb="5">
      <t>エキマエ</t>
    </rPh>
    <rPh sb="11" eb="12">
      <t>ダイ</t>
    </rPh>
    <rPh sb="12" eb="13">
      <t>イチ</t>
    </rPh>
    <rPh sb="21" eb="23">
      <t>ダイイチ</t>
    </rPh>
    <rPh sb="29" eb="30">
      <t>カイ</t>
    </rPh>
    <phoneticPr fontId="18"/>
  </si>
  <si>
    <t>492-8143</t>
  </si>
  <si>
    <t>稲沢駅前ほほ笑み歯科クリニック</t>
    <rPh sb="0" eb="2">
      <t>イナザワ</t>
    </rPh>
    <rPh sb="2" eb="4">
      <t>エキマエ</t>
    </rPh>
    <rPh sb="6" eb="7">
      <t>エ</t>
    </rPh>
    <rPh sb="8" eb="10">
      <t>シカ</t>
    </rPh>
    <phoneticPr fontId="18"/>
  </si>
  <si>
    <t xml:space="preserve">矯歯 </t>
  </si>
  <si>
    <t>吉廻　守</t>
    <rPh sb="0" eb="1">
      <t>マワ</t>
    </rPh>
    <rPh sb="2" eb="3">
      <t>マモ</t>
    </rPh>
    <phoneticPr fontId="16"/>
  </si>
  <si>
    <t>0587-81-5051</t>
  </si>
  <si>
    <t>稲沢市下津宮西町７５－１</t>
    <rPh sb="0" eb="1">
      <t>イナザワ</t>
    </rPh>
    <rPh sb="1" eb="2">
      <t>シ</t>
    </rPh>
    <rPh sb="2" eb="4">
      <t>オリヅ</t>
    </rPh>
    <rPh sb="4" eb="6">
      <t>ミヤニシ</t>
    </rPh>
    <rPh sb="6" eb="7">
      <t>チョウ</t>
    </rPh>
    <phoneticPr fontId="16"/>
  </si>
  <si>
    <t>492-8076</t>
  </si>
  <si>
    <t>稲沢矯正歯科クリニック</t>
    <rPh sb="0" eb="1">
      <t>イナザワ</t>
    </rPh>
    <rPh sb="1" eb="3">
      <t>キョウセイ</t>
    </rPh>
    <rPh sb="3" eb="5">
      <t>シカ</t>
    </rPh>
    <phoneticPr fontId="16"/>
  </si>
  <si>
    <t>小﨑　章雄</t>
    <rPh sb="3" eb="4">
      <t>ショウ</t>
    </rPh>
    <rPh sb="4" eb="5">
      <t>ユウ</t>
    </rPh>
    <phoneticPr fontId="16"/>
  </si>
  <si>
    <t>0587-24-6262</t>
  </si>
  <si>
    <t>稲沢市赤池居道町１３３</t>
    <rPh sb="0" eb="3">
      <t>イナザワシ</t>
    </rPh>
    <rPh sb="5" eb="6">
      <t>イ</t>
    </rPh>
    <rPh sb="6" eb="7">
      <t>ミチ</t>
    </rPh>
    <rPh sb="7" eb="8">
      <t>チョウ</t>
    </rPh>
    <phoneticPr fontId="16"/>
  </si>
  <si>
    <t>492-8002</t>
  </si>
  <si>
    <t>あかいけ歯科こども歯科</t>
    <rPh sb="4" eb="6">
      <t>シカ</t>
    </rPh>
    <rPh sb="9" eb="11">
      <t>シカ</t>
    </rPh>
    <phoneticPr fontId="16"/>
  </si>
  <si>
    <t>高尾　征吾</t>
    <rPh sb="0" eb="2">
      <t>タカオ</t>
    </rPh>
    <rPh sb="3" eb="5">
      <t>ショウゴ</t>
    </rPh>
    <phoneticPr fontId="16"/>
  </si>
  <si>
    <t>0587-33-2100</t>
  </si>
  <si>
    <t>稲沢市稲島東６－２５</t>
    <rPh sb="0" eb="3">
      <t>イナザワシ</t>
    </rPh>
    <rPh sb="3" eb="4">
      <t>イナ</t>
    </rPh>
    <rPh sb="4" eb="5">
      <t>ジマ</t>
    </rPh>
    <rPh sb="5" eb="6">
      <t>ヒガシ</t>
    </rPh>
    <phoneticPr fontId="16"/>
  </si>
  <si>
    <t>492-8230</t>
  </si>
  <si>
    <t>グリーン歯科クリニック</t>
    <rPh sb="4" eb="6">
      <t>シカ</t>
    </rPh>
    <phoneticPr fontId="16"/>
  </si>
  <si>
    <t>鈴木　雅勝</t>
    <rPh sb="0" eb="1">
      <t>スズキ</t>
    </rPh>
    <rPh sb="2" eb="4">
      <t>マサカツ</t>
    </rPh>
    <phoneticPr fontId="16"/>
  </si>
  <si>
    <t>0587-36-7775</t>
  </si>
  <si>
    <t>稲沢市大矢町地蔵堂７０－１</t>
    <rPh sb="0" eb="1">
      <t>イナザワ</t>
    </rPh>
    <rPh sb="1" eb="2">
      <t>シ</t>
    </rPh>
    <rPh sb="2" eb="5">
      <t>オオヤチョウ</t>
    </rPh>
    <rPh sb="5" eb="8">
      <t>ジゾウドウ</t>
    </rPh>
    <phoneticPr fontId="16"/>
  </si>
  <si>
    <t>492-8412</t>
  </si>
  <si>
    <t>みやびデンタルクリニック</t>
  </si>
  <si>
    <t>加藤　美紀子</t>
    <rPh sb="3" eb="6">
      <t>ミキコ</t>
    </rPh>
    <phoneticPr fontId="16"/>
  </si>
  <si>
    <t>0587-97-1633</t>
  </si>
  <si>
    <t>稲沢市祖父江町森上本郷十４－３</t>
  </si>
  <si>
    <t>495-0011</t>
  </si>
  <si>
    <t>山森　美淑</t>
    <rPh sb="0" eb="1">
      <t>ヤマモリ</t>
    </rPh>
    <rPh sb="2" eb="3">
      <t>ミ</t>
    </rPh>
    <rPh sb="3" eb="4">
      <t>ヨシ</t>
    </rPh>
    <phoneticPr fontId="16"/>
  </si>
  <si>
    <t>0587-33-0801</t>
  </si>
  <si>
    <t>稲沢市大塚町善世３３９４－４９</t>
    <rPh sb="0" eb="2">
      <t>イナザワシ</t>
    </rPh>
    <rPh sb="2" eb="5">
      <t>オオツカチョウ</t>
    </rPh>
    <rPh sb="5" eb="6">
      <t>ゼン</t>
    </rPh>
    <rPh sb="6" eb="7">
      <t>ヨ</t>
    </rPh>
    <phoneticPr fontId="16"/>
  </si>
  <si>
    <t>492-8214</t>
  </si>
  <si>
    <t>塚本歯科医院　訪問診療室</t>
    <rPh sb="0" eb="1">
      <t>ツカモト</t>
    </rPh>
    <rPh sb="6" eb="8">
      <t>ホウモン</t>
    </rPh>
    <rPh sb="8" eb="11">
      <t>シンリョウシツ</t>
    </rPh>
    <phoneticPr fontId="16"/>
  </si>
  <si>
    <t>塚本　暢子</t>
    <rPh sb="3" eb="5">
      <t>ヨウコ</t>
    </rPh>
    <phoneticPr fontId="16"/>
  </si>
  <si>
    <t>医療法人塚本歯科医院</t>
    <rPh sb="0" eb="1">
      <t>イリョウ</t>
    </rPh>
    <rPh sb="1" eb="3">
      <t>ホウジン</t>
    </rPh>
    <rPh sb="3" eb="5">
      <t>ツカモト</t>
    </rPh>
    <rPh sb="5" eb="7">
      <t>シカ</t>
    </rPh>
    <rPh sb="7" eb="9">
      <t>イイン</t>
    </rPh>
    <phoneticPr fontId="16"/>
  </si>
  <si>
    <t>0587-34-3900</t>
  </si>
  <si>
    <t>稲沢市北島町５－８８</t>
    <phoneticPr fontId="17"/>
  </si>
  <si>
    <t>492-8411</t>
  </si>
  <si>
    <t>塚本歯科分院</t>
    <rPh sb="4" eb="5">
      <t>フン</t>
    </rPh>
    <phoneticPr fontId="16"/>
  </si>
  <si>
    <t>塚本　啓二</t>
  </si>
  <si>
    <t>0587-34-4182</t>
  </si>
  <si>
    <t>稲沢市北島町５－８７</t>
    <phoneticPr fontId="17"/>
  </si>
  <si>
    <t>塚本歯科医院</t>
  </si>
  <si>
    <t>遠山　佳伸</t>
    <rPh sb="3" eb="4">
      <t>ヨ</t>
    </rPh>
    <rPh sb="4" eb="5">
      <t>ノブ</t>
    </rPh>
    <phoneticPr fontId="16"/>
  </si>
  <si>
    <t>医療法人佳和会</t>
    <rPh sb="4" eb="5">
      <t>ヨシ</t>
    </rPh>
    <rPh sb="5" eb="6">
      <t>ワ</t>
    </rPh>
    <rPh sb="6" eb="7">
      <t>カイ</t>
    </rPh>
    <phoneticPr fontId="16"/>
  </si>
  <si>
    <t>0587-21-6000</t>
  </si>
  <si>
    <t>稲沢市松下１－１－１</t>
  </si>
  <si>
    <t>492-8208</t>
  </si>
  <si>
    <t>遠山歯科医院</t>
  </si>
  <si>
    <t>小田　邦博</t>
    <rPh sb="3" eb="5">
      <t>クニヒロ</t>
    </rPh>
    <phoneticPr fontId="16"/>
  </si>
  <si>
    <t>0587-24-6611</t>
  </si>
  <si>
    <t>稲沢市北島４－７１</t>
    <rPh sb="0" eb="2">
      <t>イナザワシ</t>
    </rPh>
    <rPh sb="2" eb="4">
      <t>キタジマ</t>
    </rPh>
    <rPh sb="8" eb="9">
      <t>バン</t>
    </rPh>
    <phoneticPr fontId="16"/>
  </si>
  <si>
    <t>492-8410</t>
  </si>
  <si>
    <t>グランツ歯科室</t>
    <rPh sb="3" eb="5">
      <t>シカ</t>
    </rPh>
    <rPh sb="5" eb="6">
      <t>シツ</t>
    </rPh>
    <phoneticPr fontId="16"/>
  </si>
  <si>
    <t>戸田　慎吾</t>
    <rPh sb="0" eb="1">
      <t>トダ</t>
    </rPh>
    <rPh sb="3" eb="5">
      <t>シンゴ</t>
    </rPh>
    <phoneticPr fontId="16"/>
  </si>
  <si>
    <t>0587-96-8214</t>
  </si>
  <si>
    <t>稲沢市桜木宮前町７２－１</t>
    <rPh sb="0" eb="2">
      <t>イナザワシ</t>
    </rPh>
    <phoneticPr fontId="16"/>
  </si>
  <si>
    <t>さくらぎ歯科</t>
    <rPh sb="3" eb="5">
      <t>シカ</t>
    </rPh>
    <phoneticPr fontId="16"/>
  </si>
  <si>
    <t>伊藤　世志哉</t>
    <rPh sb="0" eb="2">
      <t>イトウ</t>
    </rPh>
    <rPh sb="3" eb="4">
      <t>ヨ</t>
    </rPh>
    <rPh sb="4" eb="5">
      <t>シ</t>
    </rPh>
    <rPh sb="5" eb="6">
      <t>ヤ</t>
    </rPh>
    <phoneticPr fontId="16"/>
  </si>
  <si>
    <t>0587-23-8241</t>
  </si>
  <si>
    <t>稲沢市井之口大坪町８０－１
稲沢パールシティ３F
稲沢パールシティ３Ｆ</t>
    <rPh sb="3" eb="6">
      <t>イノグチ</t>
    </rPh>
    <rPh sb="6" eb="8">
      <t>オオツボ</t>
    </rPh>
    <rPh sb="8" eb="9">
      <t>チョウ</t>
    </rPh>
    <rPh sb="14" eb="16">
      <t>イナザワ</t>
    </rPh>
    <rPh sb="25" eb="27">
      <t>イナザワ</t>
    </rPh>
    <phoneticPr fontId="16"/>
  </si>
  <si>
    <t>492-8164</t>
  </si>
  <si>
    <t>はなまるデンタルクリニック</t>
  </si>
  <si>
    <t>尾形　舞</t>
    <rPh sb="0" eb="2">
      <t>オガタ</t>
    </rPh>
    <rPh sb="3" eb="4">
      <t>マイ</t>
    </rPh>
    <phoneticPr fontId="16"/>
  </si>
  <si>
    <t>0587-33-0145</t>
  </si>
  <si>
    <t>稲沢市石橋２－２６４</t>
    <rPh sb="3" eb="5">
      <t>イシバシ</t>
    </rPh>
    <phoneticPr fontId="16"/>
  </si>
  <si>
    <t>まいデンタルクリニック</t>
  </si>
  <si>
    <t>浦川　利佳</t>
    <rPh sb="0" eb="2">
      <t>ウラカワ</t>
    </rPh>
    <rPh sb="3" eb="4">
      <t>リ</t>
    </rPh>
    <rPh sb="4" eb="5">
      <t>カ</t>
    </rPh>
    <phoneticPr fontId="16"/>
  </si>
  <si>
    <t>医療法人明枝会</t>
  </si>
  <si>
    <t>0587-21-3111</t>
  </si>
  <si>
    <t>稲沢市陸田本町１５９</t>
    <rPh sb="0" eb="3">
      <t>イナザワシ</t>
    </rPh>
    <rPh sb="3" eb="7">
      <t>クガタホンマチ</t>
    </rPh>
    <phoneticPr fontId="16"/>
  </si>
  <si>
    <t xml:space="preserve">492-8036 </t>
  </si>
  <si>
    <t>スマイルデンタルクリニック</t>
  </si>
  <si>
    <t>鈴木　智雄</t>
    <rPh sb="0" eb="2">
      <t>スズキ</t>
    </rPh>
    <rPh sb="3" eb="5">
      <t>トモオ</t>
    </rPh>
    <phoneticPr fontId="16"/>
  </si>
  <si>
    <t>0587-81-4182</t>
  </si>
  <si>
    <t>稲沢市大塚北６－９９－１</t>
    <rPh sb="0" eb="3">
      <t>イナザワシ</t>
    </rPh>
    <rPh sb="3" eb="5">
      <t>オオツカ</t>
    </rPh>
    <rPh sb="5" eb="6">
      <t>キタ</t>
    </rPh>
    <phoneticPr fontId="16"/>
  </si>
  <si>
    <t>たんぽぽ歯科クリニック</t>
    <rPh sb="4" eb="6">
      <t>シカ</t>
    </rPh>
    <phoneticPr fontId="16"/>
  </si>
  <si>
    <t>伊藤　範明</t>
    <rPh sb="0" eb="2">
      <t>イトウ</t>
    </rPh>
    <rPh sb="3" eb="5">
      <t>ノリアキ</t>
    </rPh>
    <phoneticPr fontId="16"/>
  </si>
  <si>
    <t>0587-81-7264</t>
  </si>
  <si>
    <t>稲沢市下津北山１－７－３</t>
    <rPh sb="0" eb="3">
      <t>イナザワシ</t>
    </rPh>
    <rPh sb="3" eb="5">
      <t>シモヅ</t>
    </rPh>
    <rPh sb="5" eb="7">
      <t>キタヤマ</t>
    </rPh>
    <phoneticPr fontId="16"/>
  </si>
  <si>
    <t>492-8094</t>
  </si>
  <si>
    <t>i DENTAL CLINIC</t>
  </si>
  <si>
    <t>杉村　友隆</t>
    <rPh sb="0" eb="2">
      <t>スギムラ</t>
    </rPh>
    <rPh sb="3" eb="5">
      <t>トモタカ</t>
    </rPh>
    <phoneticPr fontId="16"/>
  </si>
  <si>
    <t>0587-81-6483</t>
  </si>
  <si>
    <t>稲沢市一色下方町２７９－１</t>
    <rPh sb="0" eb="3">
      <t>イナザワシ</t>
    </rPh>
    <rPh sb="3" eb="5">
      <t>イッシキ</t>
    </rPh>
    <rPh sb="5" eb="7">
      <t>シモカタ</t>
    </rPh>
    <rPh sb="7" eb="8">
      <t>チョウ</t>
    </rPh>
    <phoneticPr fontId="16"/>
  </si>
  <si>
    <t>492-8365</t>
  </si>
  <si>
    <t>一色歯科</t>
    <rPh sb="0" eb="2">
      <t>イッシキ</t>
    </rPh>
    <rPh sb="2" eb="4">
      <t>シカ</t>
    </rPh>
    <phoneticPr fontId="16"/>
  </si>
  <si>
    <t>小川　憲市</t>
    <rPh sb="3" eb="5">
      <t>ケンイチ</t>
    </rPh>
    <phoneticPr fontId="16"/>
  </si>
  <si>
    <t>0587-22-3456</t>
  </si>
  <si>
    <t>稲沢市陸田宮前１－１４－１１</t>
    <rPh sb="0" eb="3">
      <t>イナザワシ</t>
    </rPh>
    <rPh sb="3" eb="4">
      <t>リク</t>
    </rPh>
    <rPh sb="4" eb="5">
      <t>タ</t>
    </rPh>
    <rPh sb="5" eb="7">
      <t>ミヤマエ</t>
    </rPh>
    <phoneticPr fontId="16"/>
  </si>
  <si>
    <t>492-8035</t>
  </si>
  <si>
    <t>小川歯科クリニック</t>
    <rPh sb="2" eb="4">
      <t>シカ</t>
    </rPh>
    <phoneticPr fontId="16"/>
  </si>
  <si>
    <t>田本　晃生</t>
    <rPh sb="0" eb="2">
      <t>タモト</t>
    </rPh>
    <rPh sb="3" eb="4">
      <t>アキラ</t>
    </rPh>
    <rPh sb="4" eb="5">
      <t>ショウ</t>
    </rPh>
    <phoneticPr fontId="16"/>
  </si>
  <si>
    <t>0587-50-4182</t>
  </si>
  <si>
    <t>稲沢市北市場町東玄野４９９</t>
    <rPh sb="0" eb="2">
      <t>イナザワ</t>
    </rPh>
    <rPh sb="2" eb="3">
      <t>シ</t>
    </rPh>
    <rPh sb="3" eb="4">
      <t>キタ</t>
    </rPh>
    <rPh sb="4" eb="6">
      <t>イチバ</t>
    </rPh>
    <rPh sb="6" eb="7">
      <t>マチ</t>
    </rPh>
    <rPh sb="7" eb="8">
      <t>ヒガシ</t>
    </rPh>
    <rPh sb="8" eb="9">
      <t>ゲン</t>
    </rPh>
    <rPh sb="9" eb="10">
      <t>ノ</t>
    </rPh>
    <phoneticPr fontId="16"/>
  </si>
  <si>
    <t>492-8173</t>
  </si>
  <si>
    <t>田本デンタルクリニック</t>
    <rPh sb="0" eb="2">
      <t>タモト</t>
    </rPh>
    <phoneticPr fontId="16"/>
  </si>
  <si>
    <t>木村　隆</t>
    <rPh sb="0" eb="2">
      <t>キムラ</t>
    </rPh>
    <rPh sb="3" eb="4">
      <t>タカシ</t>
    </rPh>
    <phoneticPr fontId="16"/>
  </si>
  <si>
    <t>0587-21-1184</t>
  </si>
  <si>
    <t>稲沢市松下１－１９－１</t>
  </si>
  <si>
    <t>木村歯科</t>
    <rPh sb="0" eb="2">
      <t>キムラ</t>
    </rPh>
    <rPh sb="2" eb="4">
      <t>シカ</t>
    </rPh>
    <phoneticPr fontId="16"/>
  </si>
  <si>
    <t>嶋崎　淳一</t>
    <rPh sb="0" eb="2">
      <t>シマザキ</t>
    </rPh>
    <rPh sb="3" eb="5">
      <t>ジュンイチ</t>
    </rPh>
    <phoneticPr fontId="16"/>
  </si>
  <si>
    <t>0567-46-4606</t>
  </si>
  <si>
    <t>稲沢市平和町下起南１８４－１</t>
  </si>
  <si>
    <t>平和歯科クリニック</t>
  </si>
  <si>
    <t>川瀬　奈穂</t>
    <rPh sb="0" eb="2">
      <t>カワセ</t>
    </rPh>
    <rPh sb="3" eb="5">
      <t>ナホ</t>
    </rPh>
    <phoneticPr fontId="16"/>
  </si>
  <si>
    <t>0587-21-7007</t>
  </si>
  <si>
    <t>稲沢市下津大門町４４－１　</t>
    <rPh sb="0" eb="2">
      <t>イナザワ</t>
    </rPh>
    <rPh sb="2" eb="3">
      <t>シ</t>
    </rPh>
    <rPh sb="3" eb="4">
      <t>シタ</t>
    </rPh>
    <rPh sb="5" eb="7">
      <t>ダイモン</t>
    </rPh>
    <phoneticPr fontId="16"/>
  </si>
  <si>
    <t>492-8065</t>
  </si>
  <si>
    <t>おりづ歯科</t>
    <rPh sb="3" eb="5">
      <t>シカ</t>
    </rPh>
    <phoneticPr fontId="16"/>
  </si>
  <si>
    <t>坪井　徹洋</t>
  </si>
  <si>
    <t>0587-32-0515</t>
  </si>
  <si>
    <t>稲沢市駅前１－１１－７</t>
    <phoneticPr fontId="17"/>
  </si>
  <si>
    <t>坪井歯科医院</t>
    <rPh sb="4" eb="6">
      <t>イイン</t>
    </rPh>
    <phoneticPr fontId="16"/>
  </si>
  <si>
    <t>高　広一郎</t>
  </si>
  <si>
    <t>0587-22-3301</t>
  </si>
  <si>
    <t>稲沢市大塚南３－６４・６５</t>
    <phoneticPr fontId="17"/>
  </si>
  <si>
    <t>たか歯科・小児歯科</t>
  </si>
  <si>
    <t>山本　良実</t>
  </si>
  <si>
    <t>0587-33-0570</t>
  </si>
  <si>
    <t>稲沢市駅前３－６－２６</t>
    <phoneticPr fontId="17"/>
  </si>
  <si>
    <t>野村　明生</t>
  </si>
  <si>
    <t>0587-21-3028</t>
  </si>
  <si>
    <t>稲沢市駅前２－４１－２１－１０１</t>
  </si>
  <si>
    <t>野村歯科医院</t>
  </si>
  <si>
    <t>服部　英一</t>
    <rPh sb="3" eb="5">
      <t>エイイチ</t>
    </rPh>
    <phoneticPr fontId="16"/>
  </si>
  <si>
    <t>0587-81-0070</t>
  </si>
  <si>
    <t>稲沢市祖父江町森上本郷十４８－３</t>
  </si>
  <si>
    <t>いちょうの木歯科</t>
  </si>
  <si>
    <t>鳥居　茂</t>
  </si>
  <si>
    <t>0587-23-1410</t>
  </si>
  <si>
    <t>稲沢市奥田白山町１０７－３</t>
  </si>
  <si>
    <t>492-8227</t>
  </si>
  <si>
    <t>みどり歯科医院</t>
  </si>
  <si>
    <t>富田　喜美雄</t>
  </si>
  <si>
    <t>0587-97-1315</t>
  </si>
  <si>
    <t>稲沢市祖父江町祖父江居中１４８</t>
  </si>
  <si>
    <t>富田歯科医院</t>
  </si>
  <si>
    <t>小川　薫</t>
    <rPh sb="3" eb="4">
      <t>カオル</t>
    </rPh>
    <phoneticPr fontId="16"/>
  </si>
  <si>
    <t>医療法人大里会</t>
    <rPh sb="0" eb="2">
      <t>イリョウ</t>
    </rPh>
    <rPh sb="2" eb="4">
      <t>ホウジン</t>
    </rPh>
    <phoneticPr fontId="17"/>
  </si>
  <si>
    <t>0587-24-4184</t>
  </si>
  <si>
    <t>稲沢市日下部北町５－８４－３</t>
    <phoneticPr fontId="17"/>
  </si>
  <si>
    <t>492-8181</t>
  </si>
  <si>
    <t>医療法人大里会大里デンタルクリニック</t>
    <rPh sb="0" eb="2">
      <t>イリョウ</t>
    </rPh>
    <rPh sb="2" eb="4">
      <t>ホウジン</t>
    </rPh>
    <phoneticPr fontId="17"/>
  </si>
  <si>
    <t>六鹿　賢二郎</t>
  </si>
  <si>
    <t>0587-23-0012</t>
  </si>
  <si>
    <t>稲沢市正明寺２－１８－２３</t>
    <phoneticPr fontId="17"/>
  </si>
  <si>
    <t>492-8145</t>
  </si>
  <si>
    <t>むつが歯科</t>
  </si>
  <si>
    <t>古森　英一</t>
  </si>
  <si>
    <t>0587-24-7696</t>
  </si>
  <si>
    <t>稲沢市稲沢町下田１７－１</t>
  </si>
  <si>
    <t>492-8217</t>
  </si>
  <si>
    <t>古森歯科</t>
  </si>
  <si>
    <t>竹市　智之</t>
  </si>
  <si>
    <t>0587-21-8787</t>
  </si>
  <si>
    <t>稲沢市赤池南町６３</t>
    <phoneticPr fontId="17"/>
  </si>
  <si>
    <t>492-8024</t>
  </si>
  <si>
    <t>竹市歯科</t>
  </si>
  <si>
    <t>伊藤　幸司</t>
  </si>
  <si>
    <t>0587-22-1010</t>
  </si>
  <si>
    <t>稲沢市松下１－７－２４
たかビル３Ｆ</t>
  </si>
  <si>
    <t>矯正歯科いとう</t>
  </si>
  <si>
    <t>吉川　裕城</t>
  </si>
  <si>
    <t>0587-22-0008</t>
  </si>
  <si>
    <t>稲沢市井之口柿ノ木町２５４</t>
  </si>
  <si>
    <t>492-8157</t>
  </si>
  <si>
    <t>吉川歯科クリニック</t>
  </si>
  <si>
    <t>谷口　鉄次郎</t>
  </si>
  <si>
    <t>医療法人谷口歯科</t>
    <rPh sb="0" eb="4">
      <t>イリョウホウジン</t>
    </rPh>
    <phoneticPr fontId="17"/>
  </si>
  <si>
    <t>0587-23-3411</t>
  </si>
  <si>
    <t>稲沢市小池２－２１－７</t>
    <phoneticPr fontId="17"/>
  </si>
  <si>
    <t>医療法人谷口歯科</t>
  </si>
  <si>
    <t>寺嶋　和義</t>
  </si>
  <si>
    <t>0587-23-8585</t>
  </si>
  <si>
    <t>稲沢市緑町４－９－１</t>
  </si>
  <si>
    <t>492-8252</t>
  </si>
  <si>
    <t>てらしま歯科</t>
  </si>
  <si>
    <t>服部　哲尚</t>
  </si>
  <si>
    <t>0587-24-8855</t>
  </si>
  <si>
    <t>稲沢市小歯沢２－４－２５－１０１</t>
  </si>
  <si>
    <t>492-8212</t>
  </si>
  <si>
    <t>酒井　功支</t>
  </si>
  <si>
    <t>0587-24-0648</t>
  </si>
  <si>
    <t>稲沢市治郎丸椿町５９</t>
    <phoneticPr fontId="17"/>
  </si>
  <si>
    <t>492-8114</t>
  </si>
  <si>
    <t>早瀬　泰博</t>
  </si>
  <si>
    <t>0587-97-6388</t>
  </si>
  <si>
    <t>稲沢市祖父江町大牧郷中１８－２</t>
  </si>
  <si>
    <t>495-0014</t>
  </si>
  <si>
    <t>早瀬歯科医院</t>
  </si>
  <si>
    <t>堀田　浩利</t>
  </si>
  <si>
    <t>0567-46-1841</t>
  </si>
  <si>
    <t>稲沢市平和町法立東法立南８１</t>
    <phoneticPr fontId="17"/>
  </si>
  <si>
    <t>490-1304</t>
  </si>
  <si>
    <t>堀田デンタルクリニック</t>
  </si>
  <si>
    <t>山田　義治</t>
    <rPh sb="0" eb="2">
      <t>ヤマダ</t>
    </rPh>
    <rPh sb="3" eb="5">
      <t>ヨシハル</t>
    </rPh>
    <phoneticPr fontId="16"/>
  </si>
  <si>
    <t>医療法人愛聖会山田歯科</t>
    <rPh sb="0" eb="2">
      <t>イリョウ</t>
    </rPh>
    <rPh sb="2" eb="4">
      <t>ホウジン</t>
    </rPh>
    <phoneticPr fontId="17"/>
  </si>
  <si>
    <t>0587-32-3567</t>
  </si>
  <si>
    <t>稲沢市下津下町東４－２</t>
    <phoneticPr fontId="17"/>
  </si>
  <si>
    <t>492-8074</t>
  </si>
  <si>
    <t>医療法人愛聖会山田歯科</t>
  </si>
  <si>
    <t>橋本　喜司</t>
  </si>
  <si>
    <t>0587-21-5566</t>
  </si>
  <si>
    <t>稲沢市石橋４－７４　　</t>
    <phoneticPr fontId="17"/>
  </si>
  <si>
    <t>492-8271</t>
  </si>
  <si>
    <t>橋本歯科医院</t>
  </si>
  <si>
    <t>林　寿男</t>
  </si>
  <si>
    <t>0587-23-8118</t>
  </si>
  <si>
    <t>稲沢市国府宮４－３－９</t>
    <phoneticPr fontId="17"/>
  </si>
  <si>
    <t>492-8137</t>
  </si>
  <si>
    <t>林ファミリー歯科</t>
  </si>
  <si>
    <t>谷　智也</t>
  </si>
  <si>
    <t>0587-23-8011</t>
  </si>
  <si>
    <t>稲沢市長野１－９－１５　</t>
    <phoneticPr fontId="17"/>
  </si>
  <si>
    <t>ライフ歯科クリニック</t>
  </si>
  <si>
    <t>竹島　妙子</t>
  </si>
  <si>
    <t>0567-46-3111</t>
  </si>
  <si>
    <t>稲沢市平和町嫁振１２２－２</t>
    <phoneticPr fontId="17"/>
  </si>
  <si>
    <t>竹島歯科医院</t>
  </si>
  <si>
    <t>石黒　隆男</t>
  </si>
  <si>
    <t>0587-36-0405</t>
  </si>
  <si>
    <t>稲沢市下屋町３－１３４　</t>
    <phoneticPr fontId="17"/>
  </si>
  <si>
    <t>492-8319</t>
  </si>
  <si>
    <t>水谷　公治</t>
  </si>
  <si>
    <t>0587-23-0100</t>
  </si>
  <si>
    <t>稲沢市井之口北畑町２４４　</t>
  </si>
  <si>
    <t>492-8151</t>
  </si>
  <si>
    <t>水谷歯科</t>
  </si>
  <si>
    <t>浅野　昭二</t>
  </si>
  <si>
    <t>0587-23-0023</t>
  </si>
  <si>
    <t>稲沢市稲葉２－６－３０</t>
  </si>
  <si>
    <t>492-8219</t>
  </si>
  <si>
    <t>浅野歯科医院</t>
  </si>
  <si>
    <t>野口　保</t>
  </si>
  <si>
    <t>0587-36-4581</t>
  </si>
  <si>
    <t>稲沢市矢合町辻初３２３－１</t>
  </si>
  <si>
    <t>492-8342</t>
  </si>
  <si>
    <t>矢合歯科</t>
  </si>
  <si>
    <t>山田　茂</t>
  </si>
  <si>
    <t>0587-97-5525</t>
  </si>
  <si>
    <t>稲沢市祖父江町上牧下川田４３３－５</t>
  </si>
  <si>
    <t>495-0031</t>
  </si>
  <si>
    <t xml:space="preserve">小歯 </t>
  </si>
  <si>
    <t>谷　眞仁</t>
    <rPh sb="2" eb="3">
      <t>マ</t>
    </rPh>
    <phoneticPr fontId="17"/>
  </si>
  <si>
    <t>0587-23-5566</t>
  </si>
  <si>
    <t>稲沢市駅前２－２７－１</t>
  </si>
  <si>
    <t>谷小児歯科</t>
  </si>
  <si>
    <t>伊藤　建</t>
  </si>
  <si>
    <t>0587-97-0821</t>
  </si>
  <si>
    <t>稲沢市祖父江町三丸渕八島１０</t>
  </si>
  <si>
    <t>495-0021</t>
  </si>
  <si>
    <t>川瀬　利治</t>
  </si>
  <si>
    <t>0587-21-4364</t>
  </si>
  <si>
    <t>稲沢市奥田町下二条１４０８－１５</t>
  </si>
  <si>
    <t>492-8233</t>
  </si>
  <si>
    <t>川瀬歯科医院</t>
  </si>
  <si>
    <t>星山　洋輝</t>
  </si>
  <si>
    <t>（医）皓星会</t>
    <rPh sb="1" eb="2">
      <t>イ</t>
    </rPh>
    <rPh sb="3" eb="4">
      <t>コウ</t>
    </rPh>
    <rPh sb="4" eb="5">
      <t>ホシ</t>
    </rPh>
    <rPh sb="5" eb="6">
      <t>カイ</t>
    </rPh>
    <phoneticPr fontId="17"/>
  </si>
  <si>
    <t>0587-91-1101</t>
  </si>
  <si>
    <t>丹羽郡扶桑町大字高雄字下野7
（アクロスプラザ扶桑2Ｆ）</t>
    <rPh sb="8" eb="10">
      <t>タカオ</t>
    </rPh>
    <rPh sb="10" eb="11">
      <t>アザ</t>
    </rPh>
    <rPh sb="11" eb="13">
      <t>シモノ</t>
    </rPh>
    <phoneticPr fontId="17"/>
  </si>
  <si>
    <t>プラザ歯科クリニック</t>
  </si>
  <si>
    <t>江南</t>
    <phoneticPr fontId="17"/>
  </si>
  <si>
    <t>歯 小歯 歯口</t>
    <rPh sb="0" eb="1">
      <t>ハ</t>
    </rPh>
    <rPh sb="2" eb="3">
      <t>ショウ</t>
    </rPh>
    <rPh sb="3" eb="4">
      <t>シ</t>
    </rPh>
    <rPh sb="5" eb="6">
      <t>シ</t>
    </rPh>
    <rPh sb="6" eb="7">
      <t>クチ</t>
    </rPh>
    <phoneticPr fontId="17"/>
  </si>
  <si>
    <t>大藪　琢也</t>
    <rPh sb="3" eb="5">
      <t>タクヤ</t>
    </rPh>
    <phoneticPr fontId="17"/>
  </si>
  <si>
    <t>0587-93-8118</t>
  </si>
  <si>
    <t>丹羽郡扶桑町大字柏森字長畑661</t>
    <rPh sb="0" eb="2">
      <t>ニワ</t>
    </rPh>
    <rPh sb="2" eb="3">
      <t>グン</t>
    </rPh>
    <rPh sb="3" eb="6">
      <t>フソウチョウ</t>
    </rPh>
    <rPh sb="6" eb="8">
      <t>オオアザ</t>
    </rPh>
    <rPh sb="11" eb="13">
      <t>ナガハタ</t>
    </rPh>
    <phoneticPr fontId="17"/>
  </si>
  <si>
    <t>480-0103</t>
  </si>
  <si>
    <t>大藪歯科医院</t>
    <rPh sb="0" eb="2">
      <t>オオヤブ</t>
    </rPh>
    <rPh sb="2" eb="4">
      <t>シカ</t>
    </rPh>
    <rPh sb="4" eb="6">
      <t>イイン</t>
    </rPh>
    <phoneticPr fontId="17"/>
  </si>
  <si>
    <t>歯 小歯 矯歯</t>
    <rPh sb="0" eb="1">
      <t>ハ</t>
    </rPh>
    <rPh sb="2" eb="3">
      <t>ショウ</t>
    </rPh>
    <rPh sb="3" eb="4">
      <t>シ</t>
    </rPh>
    <rPh sb="5" eb="6">
      <t>キョウ</t>
    </rPh>
    <rPh sb="6" eb="7">
      <t>シ</t>
    </rPh>
    <phoneticPr fontId="17"/>
  </si>
  <si>
    <t>森　俊輔</t>
    <rPh sb="0" eb="1">
      <t>モリ</t>
    </rPh>
    <rPh sb="2" eb="4">
      <t>シュンスケ</t>
    </rPh>
    <phoneticPr fontId="17"/>
  </si>
  <si>
    <t>（医）エボシライン</t>
    <rPh sb="1" eb="2">
      <t>イ</t>
    </rPh>
    <phoneticPr fontId="17"/>
  </si>
  <si>
    <t>0587-93-6777</t>
  </si>
  <si>
    <t>丹羽郡扶桑町大字高木字白山前423</t>
    <rPh sb="0" eb="2">
      <t>ニワ</t>
    </rPh>
    <rPh sb="2" eb="3">
      <t>グン</t>
    </rPh>
    <rPh sb="3" eb="6">
      <t>フソウチョウ</t>
    </rPh>
    <rPh sb="6" eb="8">
      <t>オオアザ</t>
    </rPh>
    <rPh sb="8" eb="10">
      <t>タカギ</t>
    </rPh>
    <rPh sb="10" eb="11">
      <t>アザ</t>
    </rPh>
    <rPh sb="11" eb="13">
      <t>シロヤマ</t>
    </rPh>
    <rPh sb="13" eb="14">
      <t>マエ</t>
    </rPh>
    <phoneticPr fontId="17"/>
  </si>
  <si>
    <t>480-0107</t>
  </si>
  <si>
    <t>わだち歯科クリニック</t>
    <rPh sb="3" eb="5">
      <t>シカ</t>
    </rPh>
    <phoneticPr fontId="17"/>
  </si>
  <si>
    <t>今村　善浩</t>
  </si>
  <si>
    <t>0587-93-7606</t>
  </si>
  <si>
    <t>丹羽郡扶桑町大字南山名字高塚5-1
（イオンモール扶桑1Ｆ）</t>
    <rPh sb="25" eb="27">
      <t>フソウ</t>
    </rPh>
    <phoneticPr fontId="17"/>
  </si>
  <si>
    <t>480-0105</t>
  </si>
  <si>
    <t>いまむら歯科</t>
  </si>
  <si>
    <t>織野　秀申</t>
  </si>
  <si>
    <t>0587-91-0222</t>
  </si>
  <si>
    <t>丹羽郡扶桑町大字高雄字堂子40</t>
  </si>
  <si>
    <t>おりの歯科</t>
  </si>
  <si>
    <t>阿部　恵一</t>
  </si>
  <si>
    <t>(医)愛健会</t>
  </si>
  <si>
    <t>0587-93-8330</t>
  </si>
  <si>
    <t>丹羽郡扶桑町大字柏森字西前303</t>
  </si>
  <si>
    <t>柏森歯科クリニック</t>
  </si>
  <si>
    <t>林　喜一</t>
  </si>
  <si>
    <t>0587-22-7599</t>
  </si>
  <si>
    <t>丹羽郡扶桑町大字高雄字南郷７</t>
  </si>
  <si>
    <t>きなな歯科</t>
  </si>
  <si>
    <t>市橋　正昭</t>
  </si>
  <si>
    <t>0587-93-7708</t>
  </si>
  <si>
    <t>丹羽郡扶桑町大字南山名名護根129</t>
  </si>
  <si>
    <t>りんご歯科</t>
  </si>
  <si>
    <t>浅野　辰則</t>
  </si>
  <si>
    <t>0587-92-3718</t>
  </si>
  <si>
    <t>丹羽郡扶桑町大字高雄字犬堀180-1</t>
  </si>
  <si>
    <t>あさの歯科医院</t>
  </si>
  <si>
    <t>内藤　亮治</t>
  </si>
  <si>
    <t>0587-93-5500</t>
  </si>
  <si>
    <t>丹羽郡扶桑町大字高雄字伊勢帰184-1</t>
  </si>
  <si>
    <t>ないとう歯科</t>
  </si>
  <si>
    <t>大藪　憲治</t>
  </si>
  <si>
    <t>0587-92-1678</t>
  </si>
  <si>
    <t>丹羽郡扶桑町大字南山名字仲畑136-1</t>
  </si>
  <si>
    <t>あまの歯科クリニック</t>
  </si>
  <si>
    <t>歯 小歯 矯歯</t>
    <rPh sb="5" eb="6">
      <t>キョウ</t>
    </rPh>
    <rPh sb="6" eb="7">
      <t>シ</t>
    </rPh>
    <phoneticPr fontId="17"/>
  </si>
  <si>
    <t>左合　伸次</t>
  </si>
  <si>
    <t>0587-93-7669</t>
  </si>
  <si>
    <t>丹羽郡扶桑町大字高雄字米の山267-52</t>
  </si>
  <si>
    <t>羽根西ファミリ－歯科</t>
  </si>
  <si>
    <t>青木　義忠</t>
  </si>
  <si>
    <t>0587-93-3388</t>
  </si>
  <si>
    <t>丹羽郡扶桑町大字高雄字定松35-2</t>
  </si>
  <si>
    <t>青木歯科医院</t>
  </si>
  <si>
    <t>植月良太郎</t>
  </si>
  <si>
    <t>0587-93-8180</t>
  </si>
  <si>
    <t>丹羽郡扶桑町大字高雄字天道38</t>
  </si>
  <si>
    <t>植月歯科クリニック</t>
  </si>
  <si>
    <t>濱島聡一郎</t>
  </si>
  <si>
    <t>(医)聡誠会</t>
  </si>
  <si>
    <t>0587-93-8448</t>
  </si>
  <si>
    <t>丹羽郡扶桑町大字斎藤字旭430</t>
  </si>
  <si>
    <t>480-0104</t>
  </si>
  <si>
    <t>はまじま歯科医院</t>
  </si>
  <si>
    <t>木下　栄夫</t>
  </si>
  <si>
    <t>0587-93-8161</t>
  </si>
  <si>
    <t>丹羽郡扶桑町大字高雄字伊勢帰209</t>
  </si>
  <si>
    <t>木下歯科</t>
  </si>
  <si>
    <t>三輪　祐子</t>
    <rPh sb="0" eb="2">
      <t>ミワ</t>
    </rPh>
    <rPh sb="3" eb="5">
      <t>ユウコ</t>
    </rPh>
    <phoneticPr fontId="17"/>
  </si>
  <si>
    <t>0587-96-0817</t>
  </si>
  <si>
    <t>丹羽郡大口町余野5-55</t>
  </si>
  <si>
    <t>本来堂デンタルクリニック</t>
  </si>
  <si>
    <t>藤本耕太郎</t>
  </si>
  <si>
    <t>0587-81-4321</t>
  </si>
  <si>
    <t>丹羽郡大口町伝右2-47</t>
  </si>
  <si>
    <t>480-0126</t>
  </si>
  <si>
    <t>藤本歯科医院</t>
  </si>
  <si>
    <t>岡本　光晴</t>
  </si>
  <si>
    <t>0587-95-5108</t>
  </si>
  <si>
    <t>丹羽郡大口町さつきヶ丘1-148</t>
  </si>
  <si>
    <t>480-0151</t>
  </si>
  <si>
    <t>さつきヶ丘歯科</t>
  </si>
  <si>
    <t>長濱　文量</t>
  </si>
  <si>
    <t>0587-95-0677</t>
  </si>
  <si>
    <t>丹羽郡大口町下小口7-152-1
カサヴェルディ1F</t>
  </si>
  <si>
    <t>480-0144</t>
  </si>
  <si>
    <t>ながはま歯科</t>
  </si>
  <si>
    <t>舟橋　洋平</t>
  </si>
  <si>
    <t>0587-95-7100</t>
  </si>
  <si>
    <t>丹羽郡大口町余野6-467</t>
  </si>
  <si>
    <t>舟橋歯科クリニック ＣＴインプラントオフィス</t>
    <phoneticPr fontId="17"/>
  </si>
  <si>
    <t>丹羽　慶繁</t>
  </si>
  <si>
    <t>(医)丹羽歯科</t>
  </si>
  <si>
    <t>0587-95-6655</t>
  </si>
  <si>
    <t>丹羽郡大口町中小口2-492</t>
    <rPh sb="6" eb="7">
      <t>ナカ</t>
    </rPh>
    <rPh sb="7" eb="9">
      <t>コグチ</t>
    </rPh>
    <phoneticPr fontId="17"/>
  </si>
  <si>
    <t>480-0142</t>
  </si>
  <si>
    <t>丹羽歯科</t>
  </si>
  <si>
    <t>大島　圭二</t>
  </si>
  <si>
    <t>0587-95-6166</t>
  </si>
  <si>
    <t>丹羽郡大口町秋田1-377</t>
  </si>
  <si>
    <t>480-0132</t>
  </si>
  <si>
    <t>オ－シマ歯科</t>
  </si>
  <si>
    <t>伊藤　文一</t>
  </si>
  <si>
    <t>0587-95-0046</t>
  </si>
  <si>
    <t>丹羽郡大口町下小口3-125</t>
  </si>
  <si>
    <t>ライフデンタルクリニック</t>
  </si>
  <si>
    <t>鈴木　邦彦</t>
  </si>
  <si>
    <t>0587-95-3939</t>
  </si>
  <si>
    <t>丹羽郡大口町外坪1-51-1</t>
  </si>
  <si>
    <t>480-0125</t>
  </si>
  <si>
    <t>もみの木歯科</t>
  </si>
  <si>
    <t>大森　俊樹</t>
  </si>
  <si>
    <t>0587-95-3745</t>
  </si>
  <si>
    <t>丹羽郡大口町奈良子3-29</t>
  </si>
  <si>
    <t>480-0139</t>
  </si>
  <si>
    <t>大口歯科</t>
  </si>
  <si>
    <t>平松 善之</t>
    <rPh sb="0" eb="2">
      <t>ヒラマツ</t>
    </rPh>
    <rPh sb="3" eb="4">
      <t>ゼン</t>
    </rPh>
    <rPh sb="4" eb="5">
      <t>ノ</t>
    </rPh>
    <phoneticPr fontId="18"/>
  </si>
  <si>
    <t>0587-50-6360</t>
  </si>
  <si>
    <t>岩倉市東新町南江向24-5</t>
    <rPh sb="0" eb="2">
      <t>イワクラ</t>
    </rPh>
    <rPh sb="2" eb="3">
      <t>シ</t>
    </rPh>
    <rPh sb="3" eb="4">
      <t>ヒガシ</t>
    </rPh>
    <rPh sb="4" eb="6">
      <t>シンマチ</t>
    </rPh>
    <rPh sb="6" eb="7">
      <t>ミナミ</t>
    </rPh>
    <rPh sb="7" eb="9">
      <t>エムカイ</t>
    </rPh>
    <phoneticPr fontId="18"/>
  </si>
  <si>
    <t>482-0001</t>
  </si>
  <si>
    <t>ひらまつ歯科</t>
    <rPh sb="4" eb="6">
      <t>シカ</t>
    </rPh>
    <phoneticPr fontId="17"/>
  </si>
  <si>
    <t>有馬　良輔</t>
  </si>
  <si>
    <t>有馬　良輔</t>
    <rPh sb="0" eb="2">
      <t>アリマ</t>
    </rPh>
    <rPh sb="3" eb="5">
      <t>リョウスケ</t>
    </rPh>
    <phoneticPr fontId="18"/>
  </si>
  <si>
    <t>0587-22-6680</t>
  </si>
  <si>
    <t>岩倉市井上町井出北428-1</t>
    <rPh sb="0" eb="2">
      <t>イワクラ</t>
    </rPh>
    <rPh sb="2" eb="3">
      <t>シ</t>
    </rPh>
    <rPh sb="3" eb="6">
      <t>イノウエマチ</t>
    </rPh>
    <rPh sb="6" eb="7">
      <t>イ</t>
    </rPh>
    <rPh sb="7" eb="9">
      <t>イデキタ</t>
    </rPh>
    <phoneticPr fontId="18"/>
  </si>
  <si>
    <t>482-0032</t>
  </si>
  <si>
    <t>ありま歯科医院</t>
    <rPh sb="3" eb="5">
      <t>シカ</t>
    </rPh>
    <rPh sb="5" eb="7">
      <t>イイン</t>
    </rPh>
    <phoneticPr fontId="18"/>
  </si>
  <si>
    <t>小林　正敬</t>
  </si>
  <si>
    <t>小林　正敬</t>
    <rPh sb="0" eb="2">
      <t>コバヤシ</t>
    </rPh>
    <rPh sb="3" eb="4">
      <t>セイ</t>
    </rPh>
    <rPh sb="4" eb="5">
      <t>ケイ</t>
    </rPh>
    <phoneticPr fontId="18"/>
  </si>
  <si>
    <t>0587-37-0540</t>
  </si>
  <si>
    <t>岩倉市本町上郷67-5</t>
    <rPh sb="0" eb="3">
      <t>イワクラシ</t>
    </rPh>
    <rPh sb="3" eb="5">
      <t>ホンマチ</t>
    </rPh>
    <rPh sb="5" eb="6">
      <t>ウエ</t>
    </rPh>
    <rPh sb="6" eb="7">
      <t>ゴウ</t>
    </rPh>
    <phoneticPr fontId="18"/>
  </si>
  <si>
    <t>482-0043</t>
  </si>
  <si>
    <t>こもれびデンタルクリニック</t>
  </si>
  <si>
    <t>檜垣　年宏</t>
  </si>
  <si>
    <t>0587-38-3888</t>
  </si>
  <si>
    <t>岩倉市曽野町花ノ木34</t>
    <rPh sb="6" eb="7">
      <t>ハナ</t>
    </rPh>
    <rPh sb="8" eb="9">
      <t>キ</t>
    </rPh>
    <phoneticPr fontId="17"/>
  </si>
  <si>
    <t>482-0003</t>
  </si>
  <si>
    <t>ヒガキ歯科医院</t>
    <rPh sb="3" eb="5">
      <t>シカ</t>
    </rPh>
    <rPh sb="5" eb="7">
      <t>イイン</t>
    </rPh>
    <phoneticPr fontId="17"/>
  </si>
  <si>
    <t>伊藤　　亮</t>
  </si>
  <si>
    <t>0587-38-1011</t>
  </si>
  <si>
    <t>岩倉市中本町中北裏11-3</t>
  </si>
  <si>
    <t>482-0042</t>
  </si>
  <si>
    <t>カドヤデンタルクリニック</t>
  </si>
  <si>
    <t>品村　謙太</t>
  </si>
  <si>
    <t>(医)クリスタル矯正歯科クリニック</t>
  </si>
  <si>
    <t>0587-37-8811</t>
  </si>
  <si>
    <t>岩倉市栄町2-78
岩倉ASビル2F</t>
  </si>
  <si>
    <t>482-0022</t>
  </si>
  <si>
    <t>クリスタル矯正歯科クリニック</t>
  </si>
  <si>
    <t>柴田　紀幸</t>
  </si>
  <si>
    <t>0587-81-7182</t>
  </si>
  <si>
    <t>岩倉市野寄町東出24-1</t>
  </si>
  <si>
    <t>482-0016</t>
  </si>
  <si>
    <t>岩倉しばた歯科・矯正歯科</t>
  </si>
  <si>
    <t>犬飼賢三朗</t>
  </si>
  <si>
    <t>犬飼　賢三朗</t>
  </si>
  <si>
    <t>0587-65-8118</t>
  </si>
  <si>
    <t>岩倉市本町神明西20
ｻｸﾗﾝﾄﾞ岩倉1F</t>
  </si>
  <si>
    <t>いわくら駅前歯科</t>
  </si>
  <si>
    <t>梶浦　哲也</t>
  </si>
  <si>
    <t>0587-66-6480</t>
  </si>
  <si>
    <t>岩倉市中本町川添21-1</t>
  </si>
  <si>
    <t>カジウラ歯科</t>
  </si>
  <si>
    <t>小山　憲一</t>
  </si>
  <si>
    <t>(医)東洋会</t>
  </si>
  <si>
    <t>0587-37-8241</t>
  </si>
  <si>
    <t>岩倉市稲荷町大摩48</t>
  </si>
  <si>
    <t>482-0012</t>
  </si>
  <si>
    <t>岩倉中央歯科医院</t>
  </si>
  <si>
    <t>村瀬　貴之</t>
  </si>
  <si>
    <t>0587-38-0811</t>
  </si>
  <si>
    <t>岩倉市東町東出口117</t>
  </si>
  <si>
    <t>482-0041</t>
  </si>
  <si>
    <t>むらせ歯科･矯正歯科インプラントオフィス</t>
    <rPh sb="6" eb="8">
      <t>キョウセイ</t>
    </rPh>
    <rPh sb="8" eb="10">
      <t>シカ</t>
    </rPh>
    <phoneticPr fontId="17"/>
  </si>
  <si>
    <t>平岩　裕之</t>
  </si>
  <si>
    <t>0587-38-6681</t>
  </si>
  <si>
    <t>岩倉市大地新町1-31</t>
  </si>
  <si>
    <t>482-0025</t>
  </si>
  <si>
    <t>ひらいわ歯科</t>
  </si>
  <si>
    <t>歯 小歯 矯歯 歯口</t>
    <rPh sb="2" eb="3">
      <t>ショウ</t>
    </rPh>
    <rPh sb="3" eb="4">
      <t>ハ</t>
    </rPh>
    <phoneticPr fontId="17"/>
  </si>
  <si>
    <t>(医)恒陽会</t>
  </si>
  <si>
    <t>0587-37-0450</t>
  </si>
  <si>
    <t>岩倉市栄町1-38</t>
  </si>
  <si>
    <t>松浦歯科･矯正歯科</t>
  </si>
  <si>
    <t>浜島　　悟</t>
  </si>
  <si>
    <t>(医)康樹会</t>
  </si>
  <si>
    <t>0587-37-0030</t>
  </si>
  <si>
    <t>岩倉市大市場町郷前286-5</t>
  </si>
  <si>
    <t>482-0002</t>
  </si>
  <si>
    <t>はまじま歯科クリニック</t>
  </si>
  <si>
    <t>歯 歯口 矯歯</t>
    <rPh sb="2" eb="3">
      <t>シ</t>
    </rPh>
    <rPh sb="3" eb="4">
      <t>クチ</t>
    </rPh>
    <rPh sb="5" eb="6">
      <t>キョウ</t>
    </rPh>
    <rPh sb="6" eb="7">
      <t>シ</t>
    </rPh>
    <phoneticPr fontId="17"/>
  </si>
  <si>
    <t>青木　嵩佳</t>
  </si>
  <si>
    <t>0587-66-5955</t>
  </si>
  <si>
    <t>岩倉市東町長山77</t>
  </si>
  <si>
    <t>青木歯科</t>
  </si>
  <si>
    <t>小川　一郎</t>
  </si>
  <si>
    <t>0587-37-7496</t>
  </si>
  <si>
    <t>岩倉市下本町下市場199</t>
  </si>
  <si>
    <t>482-0005</t>
  </si>
  <si>
    <t>小川歯科医院</t>
  </si>
  <si>
    <t>山田　　修</t>
  </si>
  <si>
    <t>0587-66-7502</t>
  </si>
  <si>
    <t>岩倉市東町仙奈24</t>
  </si>
  <si>
    <t>山田歯科</t>
  </si>
  <si>
    <t>中井　雅一</t>
  </si>
  <si>
    <t>0587-37-2222</t>
  </si>
  <si>
    <t>岩倉市下本町城址129-1</t>
  </si>
  <si>
    <t>中井歯科医院</t>
  </si>
  <si>
    <t>犬塚　浩平</t>
  </si>
  <si>
    <t>0587-66-3800</t>
  </si>
  <si>
    <t>岩倉市昭和町3-19</t>
  </si>
  <si>
    <t>482-0011</t>
  </si>
  <si>
    <t>犬塚歯科医院</t>
  </si>
  <si>
    <t>小椋　貴夫</t>
  </si>
  <si>
    <t>0587-38-1184</t>
  </si>
  <si>
    <t>岩倉市西市町東畑田38-4</t>
  </si>
  <si>
    <t>482-0036</t>
  </si>
  <si>
    <t>あいち歯科</t>
  </si>
  <si>
    <t>浅田　一史</t>
  </si>
  <si>
    <t>0587-37-3457</t>
  </si>
  <si>
    <t>岩倉市川井町高木43</t>
  </si>
  <si>
    <t>あさだ歯科</t>
  </si>
  <si>
    <t>小岩井　浩</t>
  </si>
  <si>
    <t>0587-37-8148</t>
  </si>
  <si>
    <t>岩倉市大山寺本町1-8</t>
  </si>
  <si>
    <t>482-0018</t>
  </si>
  <si>
    <t>小岩井歯科</t>
  </si>
  <si>
    <t>白木　誠一</t>
  </si>
  <si>
    <t>0587-38-0038</t>
  </si>
  <si>
    <t>岩倉市本町上郷裏18-2</t>
  </si>
  <si>
    <t>岩倉歯科・矯正歯科</t>
  </si>
  <si>
    <t>夫馬　大介</t>
  </si>
  <si>
    <t>(医)仁志会</t>
  </si>
  <si>
    <t>0587-66-2550</t>
  </si>
  <si>
    <t>岩倉市栄町2-31</t>
  </si>
  <si>
    <t>夫馬歯科クリニック</t>
  </si>
  <si>
    <t>服部　　徹</t>
  </si>
  <si>
    <t>0587-66-3080</t>
  </si>
  <si>
    <t>岩倉市石仏町長福寺193-2</t>
  </si>
  <si>
    <t>482-0034</t>
  </si>
  <si>
    <t>はっとり歯科医院</t>
  </si>
  <si>
    <t>池田　康憲</t>
    <rPh sb="3" eb="5">
      <t>ヤスノリ</t>
    </rPh>
    <phoneticPr fontId="17"/>
  </si>
  <si>
    <t>0587-56-3338</t>
  </si>
  <si>
    <t>江南市古知野町広見66</t>
    <rPh sb="0" eb="3">
      <t>コウナンシ</t>
    </rPh>
    <rPh sb="3" eb="7">
      <t>コチノチョウ</t>
    </rPh>
    <rPh sb="7" eb="9">
      <t>ヒロミ</t>
    </rPh>
    <phoneticPr fontId="17"/>
  </si>
  <si>
    <t>483-8274</t>
  </si>
  <si>
    <t>池田歯科医院</t>
    <rPh sb="0" eb="2">
      <t>イケダ</t>
    </rPh>
    <rPh sb="2" eb="4">
      <t>シカ</t>
    </rPh>
    <rPh sb="4" eb="6">
      <t>イイン</t>
    </rPh>
    <phoneticPr fontId="17"/>
  </si>
  <si>
    <t>山村　卓生</t>
    <rPh sb="0" eb="2">
      <t>ヤマムラ</t>
    </rPh>
    <rPh sb="3" eb="5">
      <t>タクオ</t>
    </rPh>
    <phoneticPr fontId="17"/>
  </si>
  <si>
    <t>0587-50-0188</t>
  </si>
  <si>
    <t>江南市江森町南81</t>
    <rPh sb="6" eb="7">
      <t>ミナミ</t>
    </rPh>
    <phoneticPr fontId="17"/>
  </si>
  <si>
    <t>483-8043</t>
  </si>
  <si>
    <t>おとなとこどもの歯医者さん　やまむら歯科</t>
    <rPh sb="8" eb="11">
      <t>ハイシャ</t>
    </rPh>
    <rPh sb="18" eb="20">
      <t>シカ</t>
    </rPh>
    <phoneticPr fontId="17"/>
  </si>
  <si>
    <t>内藤　豊</t>
    <rPh sb="0" eb="2">
      <t>ナイトウ</t>
    </rPh>
    <rPh sb="3" eb="4">
      <t>ユタカ</t>
    </rPh>
    <phoneticPr fontId="17"/>
  </si>
  <si>
    <t>（医）信陽会</t>
    <rPh sb="1" eb="2">
      <t>イ</t>
    </rPh>
    <rPh sb="3" eb="4">
      <t>シン</t>
    </rPh>
    <rPh sb="4" eb="5">
      <t>ヨウ</t>
    </rPh>
    <rPh sb="5" eb="6">
      <t>カイ</t>
    </rPh>
    <phoneticPr fontId="17"/>
  </si>
  <si>
    <t>0587-54-2130</t>
  </si>
  <si>
    <t>江南市布袋下山町西4</t>
    <rPh sb="0" eb="3">
      <t>コウナンシ</t>
    </rPh>
    <rPh sb="3" eb="5">
      <t>ホテイ</t>
    </rPh>
    <phoneticPr fontId="17"/>
  </si>
  <si>
    <t>483-8146</t>
  </si>
  <si>
    <t>つかもと歯科</t>
  </si>
  <si>
    <t>歯 小歯 矯歯 歯口</t>
    <rPh sb="2" eb="3">
      <t>コ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phoneticPr fontId="10"/>
  </si>
  <si>
    <t>田中　一輝</t>
    <rPh sb="0" eb="2">
      <t>タナカ</t>
    </rPh>
    <rPh sb="3" eb="5">
      <t>カズキ</t>
    </rPh>
    <phoneticPr fontId="17"/>
  </si>
  <si>
    <t>（医）一誠会</t>
    <rPh sb="1" eb="2">
      <t>イ</t>
    </rPh>
    <rPh sb="3" eb="4">
      <t>イチ</t>
    </rPh>
    <rPh sb="4" eb="5">
      <t>マコト</t>
    </rPh>
    <rPh sb="5" eb="6">
      <t>カイ</t>
    </rPh>
    <phoneticPr fontId="17"/>
  </si>
  <si>
    <t>0587-55-1108</t>
  </si>
  <si>
    <t>江南市古知野町熱田51</t>
    <rPh sb="3" eb="7">
      <t>コチノチョウ</t>
    </rPh>
    <rPh sb="7" eb="9">
      <t>アツタ</t>
    </rPh>
    <phoneticPr fontId="17"/>
  </si>
  <si>
    <t>483-8207</t>
  </si>
  <si>
    <t>たなか歯科クリニック</t>
    <rPh sb="3" eb="5">
      <t>シカ</t>
    </rPh>
    <phoneticPr fontId="17"/>
  </si>
  <si>
    <t>歯 小歯 矯歯</t>
    <rPh sb="0" eb="1">
      <t>シ</t>
    </rPh>
    <rPh sb="2" eb="3">
      <t>ショウ</t>
    </rPh>
    <rPh sb="3" eb="4">
      <t>シ</t>
    </rPh>
    <rPh sb="5" eb="6">
      <t>キョウ</t>
    </rPh>
    <rPh sb="6" eb="7">
      <t>シ</t>
    </rPh>
    <phoneticPr fontId="17"/>
  </si>
  <si>
    <t>伊神　京子</t>
    <rPh sb="3" eb="5">
      <t>キョウコ</t>
    </rPh>
    <phoneticPr fontId="17"/>
  </si>
  <si>
    <t>（医）颯真会</t>
    <rPh sb="1" eb="2">
      <t>イ</t>
    </rPh>
    <rPh sb="3" eb="4">
      <t>ハヤテ</t>
    </rPh>
    <rPh sb="4" eb="5">
      <t>シン</t>
    </rPh>
    <rPh sb="5" eb="6">
      <t>カイ</t>
    </rPh>
    <phoneticPr fontId="17"/>
  </si>
  <si>
    <t>0587-51-0418</t>
  </si>
  <si>
    <t>江南市赤童子町福住1-1</t>
    <rPh sb="0" eb="3">
      <t>コウナンシ</t>
    </rPh>
    <rPh sb="7" eb="8">
      <t>フク</t>
    </rPh>
    <rPh sb="8" eb="9">
      <t>スミ</t>
    </rPh>
    <phoneticPr fontId="17"/>
  </si>
  <si>
    <t>483-8165</t>
  </si>
  <si>
    <t>アップル歯科</t>
    <rPh sb="4" eb="6">
      <t>シカ</t>
    </rPh>
    <phoneticPr fontId="17"/>
  </si>
  <si>
    <t>村瀬　旭弘</t>
    <rPh sb="3" eb="4">
      <t>アサヒ</t>
    </rPh>
    <rPh sb="4" eb="5">
      <t>ヒロシ</t>
    </rPh>
    <phoneticPr fontId="17"/>
  </si>
  <si>
    <t>0587-74-6519</t>
  </si>
  <si>
    <t>江南市前野町西310</t>
    <rPh sb="0" eb="3">
      <t>コウナンシ</t>
    </rPh>
    <rPh sb="3" eb="5">
      <t>マエノ</t>
    </rPh>
    <rPh sb="5" eb="6">
      <t>チョウ</t>
    </rPh>
    <phoneticPr fontId="17"/>
  </si>
  <si>
    <t>483-8058</t>
  </si>
  <si>
    <t>ひまわり歯科</t>
    <rPh sb="4" eb="6">
      <t>シカ</t>
    </rPh>
    <phoneticPr fontId="17"/>
  </si>
  <si>
    <t>山中　敏紀</t>
  </si>
  <si>
    <t>0587-56-8701</t>
  </si>
  <si>
    <t>江南市和田町天神81</t>
  </si>
  <si>
    <t>483-8024</t>
  </si>
  <si>
    <t>山中歯科</t>
  </si>
  <si>
    <t>歯 小歯 矯歯 歯口</t>
    <rPh sb="0" eb="1">
      <t>シ</t>
    </rPh>
    <rPh sb="2" eb="3">
      <t>ショウ</t>
    </rPh>
    <rPh sb="3" eb="4">
      <t>シ</t>
    </rPh>
    <rPh sb="5" eb="6">
      <t>キョウ</t>
    </rPh>
    <rPh sb="6" eb="7">
      <t>シ</t>
    </rPh>
    <rPh sb="8" eb="9">
      <t>シ</t>
    </rPh>
    <rPh sb="9" eb="10">
      <t>クチ</t>
    </rPh>
    <phoneticPr fontId="17"/>
  </si>
  <si>
    <t>中原　幹雄</t>
    <rPh sb="0" eb="2">
      <t>ナカハラ</t>
    </rPh>
    <rPh sb="3" eb="5">
      <t>ミキオ</t>
    </rPh>
    <phoneticPr fontId="17"/>
  </si>
  <si>
    <t>0587-51-1888</t>
  </si>
  <si>
    <t>江南市古知野町桃源5</t>
    <rPh sb="3" eb="7">
      <t>コチノチョウ</t>
    </rPh>
    <rPh sb="7" eb="9">
      <t>トウゲン</t>
    </rPh>
    <phoneticPr fontId="17"/>
  </si>
  <si>
    <t>483-8271</t>
  </si>
  <si>
    <t>なかはら歯科クリニック</t>
    <rPh sb="4" eb="6">
      <t>シカ</t>
    </rPh>
    <phoneticPr fontId="17"/>
  </si>
  <si>
    <t>中島　　隆</t>
  </si>
  <si>
    <t>0587-54-3751</t>
  </si>
  <si>
    <t>江南市飛高町宮町116</t>
  </si>
  <si>
    <t>中島歯科</t>
  </si>
  <si>
    <t>杉戸　孝行</t>
  </si>
  <si>
    <t>0587-55-6635</t>
  </si>
  <si>
    <t>江南市宮後町王塚121</t>
  </si>
  <si>
    <t>483-8044</t>
  </si>
  <si>
    <t>杉戸歯科</t>
  </si>
  <si>
    <t>河原　大三</t>
  </si>
  <si>
    <t>0587-55-8088</t>
  </si>
  <si>
    <t>江南市南山町西135-2</t>
  </si>
  <si>
    <t>483-8155</t>
  </si>
  <si>
    <t>サンハートデンタルクリニック</t>
  </si>
  <si>
    <t>水野　達也</t>
  </si>
  <si>
    <t>(医)ﾒﾃﾞｨｶﾙｺﾝﾌｫｰﾄ</t>
  </si>
  <si>
    <t>0587-59-8241</t>
  </si>
  <si>
    <t>江南市力長町神出139</t>
  </si>
  <si>
    <t>483-8109</t>
  </si>
  <si>
    <t>鈴木雄一郎</t>
  </si>
  <si>
    <t>鈴木　雄一郎</t>
  </si>
  <si>
    <t>0587-81-5234</t>
  </si>
  <si>
    <t>江南市東野町烏森70</t>
  </si>
  <si>
    <t>483-8427</t>
  </si>
  <si>
    <t>石橋　弘基</t>
  </si>
  <si>
    <t>(医)社団健誠会</t>
    <rPh sb="3" eb="5">
      <t>シャダン</t>
    </rPh>
    <phoneticPr fontId="17"/>
  </si>
  <si>
    <t>0587-51-0500</t>
  </si>
  <si>
    <t>江南市松竹町上野205
（アピタ江南西店2Ｆ）</t>
  </si>
  <si>
    <t>483-8342</t>
  </si>
  <si>
    <t>ケンデンタルクリニック江南</t>
  </si>
  <si>
    <t>長尾　　学</t>
  </si>
  <si>
    <t>0587-81-3771</t>
  </si>
  <si>
    <t>江南市高屋町大松原126</t>
  </si>
  <si>
    <t>ミント歯科　歯周病･ＣＴインプラントオフィス</t>
    <phoneticPr fontId="17"/>
  </si>
  <si>
    <t>杉本　英之</t>
  </si>
  <si>
    <t>0587-54-0348</t>
  </si>
  <si>
    <t>江南市前飛保町緑ケ丘290</t>
  </si>
  <si>
    <t>483-8334</t>
  </si>
  <si>
    <t>すぎもと歯科</t>
  </si>
  <si>
    <t>小松　芳治</t>
  </si>
  <si>
    <t>0587-56-5527</t>
  </si>
  <si>
    <t>江南市上奈良町豊里9</t>
  </si>
  <si>
    <t>483-8423</t>
  </si>
  <si>
    <t>こまつ歯科医院</t>
  </si>
  <si>
    <t>堀部　  敦</t>
  </si>
  <si>
    <t>0587-55-2631</t>
  </si>
  <si>
    <t>江南市古知野町宮前20</t>
  </si>
  <si>
    <t>483-8276</t>
  </si>
  <si>
    <t>説田歯科医院</t>
  </si>
  <si>
    <t>大平　崇司</t>
  </si>
  <si>
    <t>0587-51-1002</t>
  </si>
  <si>
    <t>江南市寄木町白山120</t>
  </si>
  <si>
    <t>483-8151</t>
  </si>
  <si>
    <t>つばき歯科</t>
  </si>
  <si>
    <t>恒川　鎮光</t>
  </si>
  <si>
    <t>0587-55-5656</t>
  </si>
  <si>
    <t>江南市東野町新田148</t>
  </si>
  <si>
    <t>どんぐり歯科</t>
  </si>
  <si>
    <t>安藤　雅康</t>
  </si>
  <si>
    <t>(医)メディカルアート</t>
  </si>
  <si>
    <t>0587-55-0648</t>
  </si>
  <si>
    <t>江南市古知野町千丸228</t>
  </si>
  <si>
    <t>483-8206</t>
  </si>
  <si>
    <t>中央歯科クリニック</t>
  </si>
  <si>
    <t>森　昭一郎</t>
  </si>
  <si>
    <t>0587-57-5758</t>
  </si>
  <si>
    <t>江南市河野町五十間1</t>
  </si>
  <si>
    <t>483-8363</t>
  </si>
  <si>
    <t>もりしょう歯科</t>
  </si>
  <si>
    <t>駒田　靜哉</t>
  </si>
  <si>
    <t>0587-53-0898</t>
  </si>
  <si>
    <t>江南市小郷町楽ノ山20</t>
  </si>
  <si>
    <t>483-8144</t>
  </si>
  <si>
    <t>こまだ歯科</t>
  </si>
  <si>
    <t>中島　康晴</t>
  </si>
  <si>
    <t>0587-53-6888</t>
  </si>
  <si>
    <t>江南市力長町観音寺12</t>
  </si>
  <si>
    <t>483-8101</t>
  </si>
  <si>
    <t>なかしま歯科クリニック</t>
  </si>
  <si>
    <t>藤塚　勝功</t>
  </si>
  <si>
    <t>0587-53-0808</t>
  </si>
  <si>
    <t>江南市前飛保町藤町197</t>
  </si>
  <si>
    <t>483-8338</t>
  </si>
  <si>
    <t>緑が丘歯科医院</t>
  </si>
  <si>
    <t>古田　貴司</t>
  </si>
  <si>
    <t>0587-56-2374</t>
  </si>
  <si>
    <t>江南市高屋町北上74</t>
  </si>
  <si>
    <t>483-8087</t>
  </si>
  <si>
    <t>古田歯科医院</t>
  </si>
  <si>
    <t>大野　哲弥</t>
  </si>
  <si>
    <t>0587-54-7151</t>
  </si>
  <si>
    <t>江南市高屋町花戸51</t>
  </si>
  <si>
    <t>483-8046</t>
  </si>
  <si>
    <t>大野歯科</t>
  </si>
  <si>
    <t>歯 小歯 矯歯 歯口</t>
    <rPh sb="8" eb="9">
      <t>シ</t>
    </rPh>
    <rPh sb="9" eb="10">
      <t>クチ</t>
    </rPh>
    <phoneticPr fontId="17"/>
  </si>
  <si>
    <t>伊神　泰文</t>
  </si>
  <si>
    <t>0587-56-3032</t>
  </si>
  <si>
    <t>江南市布袋町南200</t>
  </si>
  <si>
    <t>483-8236</t>
  </si>
  <si>
    <t>伊神歯科医院</t>
  </si>
  <si>
    <t>久野　　均</t>
  </si>
  <si>
    <t>0587-54-2999</t>
  </si>
  <si>
    <t>江南市上奈良観音寺４</t>
  </si>
  <si>
    <t>483-8258</t>
  </si>
  <si>
    <t>服部　　勝</t>
  </si>
  <si>
    <t>0587-53-8214</t>
  </si>
  <si>
    <t>江南市天王町五反林142-2</t>
  </si>
  <si>
    <t>483-8113</t>
  </si>
  <si>
    <t>よつ葉歯科クリニック</t>
  </si>
  <si>
    <t>岩井　孝充</t>
  </si>
  <si>
    <t>(医)正明会</t>
  </si>
  <si>
    <t>0587-57-3311</t>
  </si>
  <si>
    <t>江南市村久野町上原63</t>
  </si>
  <si>
    <t>483-8076</t>
  </si>
  <si>
    <t>岩井歯科</t>
  </si>
  <si>
    <t>中村富士嗣</t>
  </si>
  <si>
    <t>(医)江南歯科ｸﾘﾆｯｸ</t>
  </si>
  <si>
    <t>0587-55-8148</t>
  </si>
  <si>
    <t>江南市今市場町秋津69</t>
  </si>
  <si>
    <t>483-8181</t>
  </si>
  <si>
    <t>江南歯科クリニック</t>
  </si>
  <si>
    <t>伊藤　昌史</t>
  </si>
  <si>
    <t>0587-54-6614</t>
  </si>
  <si>
    <t>江南市中奈良町西浦104</t>
  </si>
  <si>
    <t>483-8256</t>
  </si>
  <si>
    <t>中奈良歯科</t>
  </si>
  <si>
    <t>田口　　望</t>
  </si>
  <si>
    <t>(医)田口歯科医院</t>
  </si>
  <si>
    <t>0587-59-8288</t>
  </si>
  <si>
    <t>江南市上奈良町錦60-1</t>
  </si>
  <si>
    <t>医療法人田口歯科医院</t>
  </si>
  <si>
    <t>岩井　宏親</t>
    <rPh sb="3" eb="4">
      <t>ヒロシ</t>
    </rPh>
    <rPh sb="4" eb="5">
      <t>オヤ</t>
    </rPh>
    <phoneticPr fontId="17"/>
  </si>
  <si>
    <t>(医)俊明会</t>
  </si>
  <si>
    <t>0587-56-3377</t>
  </si>
  <si>
    <t>江南市東野町郷前西38</t>
  </si>
  <si>
    <t>いわい歯科医院</t>
  </si>
  <si>
    <t>歯 小歯 歯口</t>
    <rPh sb="5" eb="6">
      <t>シ</t>
    </rPh>
    <rPh sb="6" eb="7">
      <t>クチ</t>
    </rPh>
    <phoneticPr fontId="17"/>
  </si>
  <si>
    <t>奥田　妙子</t>
  </si>
  <si>
    <t>0587-53-1818</t>
  </si>
  <si>
    <t>江南市村久野町門弟山261</t>
  </si>
  <si>
    <t>483-8323</t>
  </si>
  <si>
    <t>なかよし歯科</t>
  </si>
  <si>
    <t>古田　　浩</t>
  </si>
  <si>
    <t>0587-55-7333</t>
  </si>
  <si>
    <t>江南市古知野町宮裏8</t>
  </si>
  <si>
    <t>483-8279</t>
  </si>
  <si>
    <t>古田ﾌｫｰﾗﾑ歯科</t>
  </si>
  <si>
    <t>高田　明昇</t>
  </si>
  <si>
    <t>0587-53-1622</t>
  </si>
  <si>
    <t>江南市前飛保町西町228</t>
  </si>
  <si>
    <t>483-8349</t>
  </si>
  <si>
    <t>高田歯科</t>
  </si>
  <si>
    <t>近藤　茂樹</t>
  </si>
  <si>
    <t>0587-56-5115</t>
  </si>
  <si>
    <t>江南市古知野町花霞137</t>
  </si>
  <si>
    <t>483-8208</t>
  </si>
  <si>
    <t>近藤ファミリー歯科医院</t>
  </si>
  <si>
    <t>0587-56-0118</t>
  </si>
  <si>
    <t>江南市前飛保町寺町97</t>
  </si>
  <si>
    <t>483-8336</t>
  </si>
  <si>
    <t>あすか歯科</t>
  </si>
  <si>
    <t>近藤　直樹</t>
  </si>
  <si>
    <t>(医)近藤歯科医院</t>
  </si>
  <si>
    <t>0587-56-2280</t>
  </si>
  <si>
    <t>江南市和田町中畑82</t>
  </si>
  <si>
    <t>483-8026</t>
  </si>
  <si>
    <t>医療法人近藤歯科医院</t>
  </si>
  <si>
    <t>杉本　　博</t>
  </si>
  <si>
    <t>0587-59-7337</t>
  </si>
  <si>
    <t>江南市木賀本郷町南122</t>
  </si>
  <si>
    <t>483-8238</t>
  </si>
  <si>
    <t>本郷歯科クリニック</t>
  </si>
  <si>
    <t>寺澤　幸剛</t>
  </si>
  <si>
    <t>0587-55-0144</t>
  </si>
  <si>
    <t>江南市般若町宮山102-2</t>
  </si>
  <si>
    <t>483-8011</t>
  </si>
  <si>
    <t>寺沢歯科医院</t>
  </si>
  <si>
    <t>富田　清孝</t>
  </si>
  <si>
    <t>0587-55-0110</t>
  </si>
  <si>
    <t>江南市松竹町上野３</t>
  </si>
  <si>
    <t>歯 小歯 矯歯</t>
    <rPh sb="2" eb="3">
      <t>ショウ</t>
    </rPh>
    <rPh sb="3" eb="4">
      <t>シ</t>
    </rPh>
    <rPh sb="5" eb="6">
      <t>キョウ</t>
    </rPh>
    <rPh sb="6" eb="7">
      <t>シ</t>
    </rPh>
    <phoneticPr fontId="17"/>
  </si>
  <si>
    <t>0587-55-7003</t>
  </si>
  <si>
    <t>江南市前飛保町寺前111</t>
  </si>
  <si>
    <t>483-8335</t>
  </si>
  <si>
    <t>大平　　誠</t>
  </si>
  <si>
    <t>0587-56-4182</t>
  </si>
  <si>
    <t>江南市北野町天神33</t>
  </si>
  <si>
    <t>483-8175</t>
  </si>
  <si>
    <t>大平歯科</t>
  </si>
  <si>
    <t>一柳　幸廣</t>
  </si>
  <si>
    <t>0587-54-8100</t>
  </si>
  <si>
    <t>江南市宮後町王塚36</t>
  </si>
  <si>
    <t>一柳歯科医院</t>
  </si>
  <si>
    <t>夫馬　俊男</t>
  </si>
  <si>
    <t>0587-56-3117</t>
  </si>
  <si>
    <t>江南市布袋町東357</t>
  </si>
  <si>
    <t>483-8158</t>
  </si>
  <si>
    <t>夫馬歯科医院</t>
  </si>
  <si>
    <t>清水　信利</t>
  </si>
  <si>
    <t>0587-55-2210</t>
  </si>
  <si>
    <t>江南市赤童子町白山55-1</t>
  </si>
  <si>
    <t>483-8224</t>
  </si>
  <si>
    <t>清水歯科医院</t>
  </si>
  <si>
    <t>舟橋　重康</t>
  </si>
  <si>
    <t>0587-54-3811</t>
  </si>
  <si>
    <t>江南市古知野町朝日172</t>
  </si>
  <si>
    <t>483-8213</t>
  </si>
  <si>
    <t>舟橋歯科医院</t>
  </si>
  <si>
    <t>社本　隆久</t>
  </si>
  <si>
    <t>0587-54-1177</t>
  </si>
  <si>
    <t>江南市田代町南出168</t>
  </si>
  <si>
    <t>483-8132</t>
  </si>
  <si>
    <t>社本歯科医院</t>
  </si>
  <si>
    <t>伊藤　英紀</t>
  </si>
  <si>
    <t>0587-54-3300</t>
  </si>
  <si>
    <t>江南市古知野町塔塚203</t>
  </si>
  <si>
    <t>483-8216</t>
  </si>
  <si>
    <t>宮本　佳宏</t>
    <rPh sb="0" eb="2">
      <t>ミヤモト</t>
    </rPh>
    <rPh sb="3" eb="5">
      <t>ヨシヒロ</t>
    </rPh>
    <phoneticPr fontId="18"/>
  </si>
  <si>
    <t>0568-39-5867</t>
  </si>
  <si>
    <t>犬山市羽黒城屋敷34　フラワーキャッスルB101</t>
    <rPh sb="3" eb="5">
      <t>ハグロ</t>
    </rPh>
    <rPh sb="5" eb="8">
      <t>シロヤシキ</t>
    </rPh>
    <phoneticPr fontId="18"/>
  </si>
  <si>
    <t>野田　修</t>
  </si>
  <si>
    <t>0568-62-7022</t>
  </si>
  <si>
    <t>犬山市松本町4-65</t>
  </si>
  <si>
    <t>484-0086</t>
  </si>
  <si>
    <t>のだ歯科医院</t>
  </si>
  <si>
    <t>金山　純也</t>
    <rPh sb="0" eb="2">
      <t>カナヤマ</t>
    </rPh>
    <rPh sb="3" eb="5">
      <t>ジュンヤ</t>
    </rPh>
    <phoneticPr fontId="17"/>
  </si>
  <si>
    <t>0568-39-6020</t>
  </si>
  <si>
    <t>犬山市天神町1-1 ｷｬｽﾀ 3階</t>
  </si>
  <si>
    <t>484-0073</t>
  </si>
  <si>
    <t>キャスタファミリー歯科</t>
    <rPh sb="9" eb="11">
      <t>シカ</t>
    </rPh>
    <phoneticPr fontId="17"/>
  </si>
  <si>
    <t>渡邉　喜則</t>
    <rPh sb="0" eb="2">
      <t>ワタナベ</t>
    </rPh>
    <phoneticPr fontId="17"/>
  </si>
  <si>
    <t>(医)優希会</t>
    <rPh sb="3" eb="4">
      <t>ユウ</t>
    </rPh>
    <rPh sb="4" eb="5">
      <t>キ</t>
    </rPh>
    <rPh sb="5" eb="6">
      <t>カイ</t>
    </rPh>
    <phoneticPr fontId="17"/>
  </si>
  <si>
    <t>0568-67-0055</t>
  </si>
  <si>
    <t>犬山市字北之門38-2</t>
    <rPh sb="0" eb="3">
      <t>イヌヤマシ</t>
    </rPh>
    <rPh sb="3" eb="4">
      <t>アザ</t>
    </rPh>
    <rPh sb="4" eb="5">
      <t>キタ</t>
    </rPh>
    <rPh sb="5" eb="6">
      <t>コレ</t>
    </rPh>
    <rPh sb="6" eb="7">
      <t>モン</t>
    </rPh>
    <phoneticPr fontId="17"/>
  </si>
  <si>
    <t>484-0911</t>
  </si>
  <si>
    <t>きたのもんファミリー歯科</t>
    <rPh sb="10" eb="12">
      <t>シカ</t>
    </rPh>
    <phoneticPr fontId="17"/>
  </si>
  <si>
    <t>鈴木　靖彦</t>
    <rPh sb="0" eb="2">
      <t>スズキ</t>
    </rPh>
    <rPh sb="3" eb="5">
      <t>ヤスヒコ</t>
    </rPh>
    <phoneticPr fontId="17"/>
  </si>
  <si>
    <t>0568-63-4182</t>
  </si>
  <si>
    <t>犬山市上野前川田1280-1</t>
    <rPh sb="0" eb="3">
      <t>イヌヤマシ</t>
    </rPh>
    <rPh sb="3" eb="5">
      <t>ウエノ</t>
    </rPh>
    <rPh sb="5" eb="6">
      <t>マエ</t>
    </rPh>
    <rPh sb="6" eb="8">
      <t>カワダ</t>
    </rPh>
    <phoneticPr fontId="17"/>
  </si>
  <si>
    <t>484-0077</t>
  </si>
  <si>
    <t>いぬやま矯正歯科</t>
    <rPh sb="4" eb="6">
      <t>キョウセイ</t>
    </rPh>
    <rPh sb="6" eb="8">
      <t>シカ</t>
    </rPh>
    <phoneticPr fontId="17"/>
  </si>
  <si>
    <t>西山　昌希</t>
  </si>
  <si>
    <t>(医)さくら</t>
  </si>
  <si>
    <t>0568-67-6600</t>
  </si>
  <si>
    <t>犬山市大字羽黒字小安126-4</t>
  </si>
  <si>
    <t>桜歯科クリニック</t>
  </si>
  <si>
    <t>藤原　孝弓</t>
    <rPh sb="0" eb="2">
      <t>フジワラ</t>
    </rPh>
    <rPh sb="3" eb="5">
      <t>タカユミ</t>
    </rPh>
    <phoneticPr fontId="17"/>
  </si>
  <si>
    <t>0568-67-7877</t>
  </si>
  <si>
    <t>犬山市大字五郎丸東3-33</t>
    <rPh sb="0" eb="3">
      <t>イヌヤマシ</t>
    </rPh>
    <rPh sb="3" eb="5">
      <t>オオアザ</t>
    </rPh>
    <rPh sb="5" eb="8">
      <t>ゴロウマル</t>
    </rPh>
    <rPh sb="8" eb="9">
      <t>ヒガシ</t>
    </rPh>
    <phoneticPr fontId="17"/>
  </si>
  <si>
    <t>484-0065</t>
  </si>
  <si>
    <t>ケンデンタルクリニック犬山</t>
    <rPh sb="11" eb="13">
      <t>イヌヤマ</t>
    </rPh>
    <phoneticPr fontId="17"/>
  </si>
  <si>
    <t>内藤　岳彦</t>
  </si>
  <si>
    <t>0568-39-6522</t>
  </si>
  <si>
    <t>犬山市大字犬山字東古券424-9</t>
  </si>
  <si>
    <t>たけのこ歯科</t>
  </si>
  <si>
    <t>小島　正彰</t>
  </si>
  <si>
    <t>0568-62-7288</t>
  </si>
  <si>
    <t>犬山市大字犬山字愛宕18</t>
  </si>
  <si>
    <t>山田　　創</t>
  </si>
  <si>
    <t>0568-65-1118</t>
  </si>
  <si>
    <t>犬山市四季の丘1-100</t>
  </si>
  <si>
    <t>484-0019</t>
  </si>
  <si>
    <t>四季の丘デンタルクリニック</t>
  </si>
  <si>
    <t>清水　　哲</t>
  </si>
  <si>
    <t>0568-63-3981</t>
  </si>
  <si>
    <t>犬山市大字塔野地字西中ノ切1-16</t>
  </si>
  <si>
    <t>しみず歯科クリニック</t>
  </si>
  <si>
    <t>石井　建行</t>
  </si>
  <si>
    <t>0568-61-8002</t>
  </si>
  <si>
    <t>犬山市前原西4-21-1</t>
  </si>
  <si>
    <t>484-0064</t>
  </si>
  <si>
    <t>石井歯科室</t>
  </si>
  <si>
    <t>騎馬　洋修</t>
  </si>
  <si>
    <t>0568-62-0101</t>
  </si>
  <si>
    <t>犬山市大字五郎丸字稲葉組67</t>
  </si>
  <si>
    <t>ごろうまる歯科</t>
  </si>
  <si>
    <t>佐藤　　毅</t>
  </si>
  <si>
    <t>0568-61-0037</t>
  </si>
  <si>
    <t>犬山市大字犬山字東古券335-1</t>
  </si>
  <si>
    <t>484-0083</t>
  </si>
  <si>
    <t>塚原　祐子</t>
  </si>
  <si>
    <t>0568-61-4540</t>
  </si>
  <si>
    <t>犬山市大字犬山字東古券336-6</t>
  </si>
  <si>
    <t>塚原歯科医院</t>
  </si>
  <si>
    <t>権田　明彦</t>
  </si>
  <si>
    <t>0568-65-4860</t>
  </si>
  <si>
    <t>犬山市上坂町4-150</t>
  </si>
  <si>
    <t>かみの歯科</t>
  </si>
  <si>
    <t>山村　正次</t>
  </si>
  <si>
    <t>0568-65-1333</t>
  </si>
  <si>
    <t>犬山市丸山天白町189</t>
  </si>
  <si>
    <t>484-0072</t>
  </si>
  <si>
    <t>山村歯科クリニック</t>
  </si>
  <si>
    <t>石原　　朗</t>
  </si>
  <si>
    <t>0568-67-0909</t>
  </si>
  <si>
    <t>犬山市羽黒三反田99-1</t>
  </si>
  <si>
    <t>祖父江一裕</t>
  </si>
  <si>
    <t>0568-67-9939</t>
  </si>
  <si>
    <t>犬山市楽田西野1-6</t>
  </si>
  <si>
    <t>484-0925</t>
  </si>
  <si>
    <t>山田　　元</t>
  </si>
  <si>
    <t>0568-67-9662</t>
  </si>
  <si>
    <t>犬山市長者町2-73</t>
  </si>
  <si>
    <t>484-0041</t>
  </si>
  <si>
    <t>清水　勝美</t>
  </si>
  <si>
    <t>0568-61-7515</t>
  </si>
  <si>
    <t>犬山市松本町3-10</t>
  </si>
  <si>
    <t>いぬやま歯科医院</t>
  </si>
  <si>
    <t>吉野　正徳</t>
  </si>
  <si>
    <t>0568-67-4181</t>
  </si>
  <si>
    <t>犬山市大字羽黒字東向畑35-1</t>
  </si>
  <si>
    <t>吉野歯科医院</t>
  </si>
  <si>
    <t>杉浦　　隆</t>
  </si>
  <si>
    <t>0568-62-8844</t>
  </si>
  <si>
    <t>犬山市大字五郎丸字鷺寺11-40</t>
  </si>
  <si>
    <t>すぎうら歯科</t>
  </si>
  <si>
    <t>紀藤　政司</t>
  </si>
  <si>
    <t>0568-62-2580</t>
  </si>
  <si>
    <t>犬山市富岡新町1-74</t>
  </si>
  <si>
    <t>484-0099</t>
  </si>
  <si>
    <t>キトウ歯科医院</t>
  </si>
  <si>
    <t>滝沢　秀彦</t>
  </si>
  <si>
    <t>0568-61-5250</t>
  </si>
  <si>
    <t>犬山市大字塔野地字大畔49-17</t>
  </si>
  <si>
    <t>たきざわ歯科医院</t>
  </si>
  <si>
    <t>歯 小歯 歯口</t>
    <rPh sb="5" eb="6">
      <t>ハ</t>
    </rPh>
    <rPh sb="6" eb="7">
      <t>クチ</t>
    </rPh>
    <phoneticPr fontId="17"/>
  </si>
  <si>
    <t>安藝　維朗</t>
  </si>
  <si>
    <t>0568-67-6621</t>
  </si>
  <si>
    <t>犬山市字若宮123-3</t>
  </si>
  <si>
    <t>484-0861</t>
  </si>
  <si>
    <t>安芸歯科医院</t>
  </si>
  <si>
    <t>吉田　典正</t>
  </si>
  <si>
    <t>0568-61-0122</t>
  </si>
  <si>
    <t>犬山市大字犬山字東古券220</t>
  </si>
  <si>
    <t>阿部　正俊</t>
  </si>
  <si>
    <t>0568-62-7818</t>
  </si>
  <si>
    <t>犬山市大字犬山字下時迫間12-1</t>
  </si>
  <si>
    <t>阿部歯科医院</t>
  </si>
  <si>
    <t>須永　弘人</t>
    <rPh sb="0" eb="2">
      <t>スナガ</t>
    </rPh>
    <rPh sb="3" eb="5">
      <t>ヒロト</t>
    </rPh>
    <phoneticPr fontId="17"/>
  </si>
  <si>
    <t>0568-48-7818</t>
    <phoneticPr fontId="17"/>
  </si>
  <si>
    <t>小牧市古雅１丁目１番地</t>
    <rPh sb="0" eb="3">
      <t>コマキシ</t>
    </rPh>
    <rPh sb="6" eb="8">
      <t>チョウメ</t>
    </rPh>
    <rPh sb="9" eb="11">
      <t>バンチ</t>
    </rPh>
    <phoneticPr fontId="17"/>
  </si>
  <si>
    <t>485-0814</t>
    <phoneticPr fontId="17"/>
  </si>
  <si>
    <t>ピーチファミリー歯科</t>
    <rPh sb="8" eb="10">
      <t>シカ</t>
    </rPh>
    <phoneticPr fontId="17"/>
  </si>
  <si>
    <t>歯 矯歯 小歯 歯口</t>
    <rPh sb="0" eb="1">
      <t>ハ</t>
    </rPh>
    <rPh sb="5" eb="6">
      <t>ショウ</t>
    </rPh>
    <rPh sb="9" eb="10">
      <t>クチ</t>
    </rPh>
    <phoneticPr fontId="6"/>
  </si>
  <si>
    <t>尾崎　隆</t>
    <rPh sb="0" eb="2">
      <t>オザキ</t>
    </rPh>
    <rPh sb="3" eb="4">
      <t>タカシ</t>
    </rPh>
    <phoneticPr fontId="17"/>
  </si>
  <si>
    <t>医療法人スマイル</t>
    <rPh sb="0" eb="2">
      <t>イリョウ</t>
    </rPh>
    <rPh sb="2" eb="4">
      <t>ホウジン</t>
    </rPh>
    <phoneticPr fontId="17"/>
  </si>
  <si>
    <t>0568-78-5662</t>
  </si>
  <si>
    <t>小牧市城山１丁目３　ピエスタ２階　201号室</t>
    <rPh sb="6" eb="8">
      <t>チョウメ</t>
    </rPh>
    <rPh sb="15" eb="16">
      <t>カイ</t>
    </rPh>
    <rPh sb="20" eb="21">
      <t>ゴウ</t>
    </rPh>
    <rPh sb="21" eb="22">
      <t>シツ</t>
    </rPh>
    <phoneticPr fontId="17"/>
  </si>
  <si>
    <t xml:space="preserve">スマイル歯科クリニック・矯正歯科 </t>
    <rPh sb="0" eb="4">
      <t>スマイル</t>
    </rPh>
    <rPh sb="4" eb="6">
      <t>シカ</t>
    </rPh>
    <rPh sb="12" eb="14">
      <t>キョウセイ</t>
    </rPh>
    <rPh sb="14" eb="16">
      <t>シカ</t>
    </rPh>
    <phoneticPr fontId="17"/>
  </si>
  <si>
    <t>渋谷　健一郎</t>
    <rPh sb="0" eb="2">
      <t>シブヤ</t>
    </rPh>
    <rPh sb="3" eb="6">
      <t>ケンイチロウ</t>
    </rPh>
    <phoneticPr fontId="17"/>
  </si>
  <si>
    <t>0568-65-6480</t>
  </si>
  <si>
    <t>小牧市小牧原1-145</t>
    <rPh sb="0" eb="3">
      <t>コマキシ</t>
    </rPh>
    <rPh sb="3" eb="5">
      <t>コマキ</t>
    </rPh>
    <rPh sb="5" eb="6">
      <t>ハラ</t>
    </rPh>
    <phoneticPr fontId="17"/>
  </si>
  <si>
    <t>485-0829</t>
  </si>
  <si>
    <t>しぶや歯科クリニック</t>
    <rPh sb="3" eb="5">
      <t>シカ</t>
    </rPh>
    <phoneticPr fontId="17"/>
  </si>
  <si>
    <t>0568-54-1182</t>
  </si>
  <si>
    <t>485-0011</t>
  </si>
  <si>
    <t>ともまつ歯科クリニック</t>
  </si>
  <si>
    <t>歯 小歯 矯歯 歯口</t>
    <rPh sb="3" eb="4">
      <t>ハ</t>
    </rPh>
    <rPh sb="6" eb="7">
      <t>ハ</t>
    </rPh>
    <rPh sb="8" eb="9">
      <t>ハ</t>
    </rPh>
    <rPh sb="9" eb="10">
      <t>クチ</t>
    </rPh>
    <phoneticPr fontId="17"/>
  </si>
  <si>
    <t>0568-73-9500</t>
  </si>
  <si>
    <t>小牧市小牧4丁目35番地</t>
    <rPh sb="0" eb="3">
      <t>コマキシ</t>
    </rPh>
    <phoneticPr fontId="17"/>
  </si>
  <si>
    <t>485-0041</t>
  </si>
  <si>
    <t>医療法人社団健誠会</t>
    <rPh sb="0" eb="2">
      <t>イリョウ</t>
    </rPh>
    <rPh sb="2" eb="4">
      <t>ホウジン</t>
    </rPh>
    <phoneticPr fontId="17"/>
  </si>
  <si>
    <t>0568-77-7778</t>
  </si>
  <si>
    <t>小牧市小牧４丁目７４番地　マックスバリュ小牧駅西店１階</t>
  </si>
  <si>
    <t>Ｋファミリー歯科</t>
  </si>
  <si>
    <t>江口　雅啓</t>
  </si>
  <si>
    <t>0568-68-8827</t>
  </si>
  <si>
    <t>小牧市藤島町居屋敷１８４</t>
  </si>
  <si>
    <t>485-0067</t>
  </si>
  <si>
    <t>えぐち歯科クリニック</t>
  </si>
  <si>
    <t>0568-75-4618</t>
  </si>
  <si>
    <t>小牧市新町3丁目239</t>
  </si>
  <si>
    <t>485-0013</t>
  </si>
  <si>
    <t>おちあい小児歯科</t>
  </si>
  <si>
    <t>歯 小歯</t>
    <rPh sb="3" eb="4">
      <t>ハ</t>
    </rPh>
    <phoneticPr fontId="17"/>
  </si>
  <si>
    <t>0568-68-6400</t>
  </si>
  <si>
    <t>小牧市市之久田１丁目７５</t>
  </si>
  <si>
    <t>485-0034</t>
  </si>
  <si>
    <t>ひびの歯科医院</t>
  </si>
  <si>
    <t>0568-73-7157</t>
  </si>
  <si>
    <t>小牧市田県町３</t>
  </si>
  <si>
    <t>485-0004</t>
  </si>
  <si>
    <t>山崎歯科</t>
  </si>
  <si>
    <t>歯 小 歯口</t>
    <rPh sb="4" eb="5">
      <t>ハ</t>
    </rPh>
    <phoneticPr fontId="17"/>
  </si>
  <si>
    <t>0568-71-8800</t>
  </si>
  <si>
    <t>小牧市桜井本町１３９</t>
  </si>
  <si>
    <t>485-0043</t>
  </si>
  <si>
    <t>アキデンタルクリニック</t>
  </si>
  <si>
    <t>医療法人望美会</t>
    <rPh sb="0" eb="2">
      <t>イリョウ</t>
    </rPh>
    <rPh sb="2" eb="4">
      <t>ホウジン</t>
    </rPh>
    <phoneticPr fontId="17"/>
  </si>
  <si>
    <t>0568-77-4682</t>
  </si>
  <si>
    <t>小牧市小牧４丁目333-1</t>
  </si>
  <si>
    <t>ベル歯科クリニック</t>
  </si>
  <si>
    <t>0568-71-4466</t>
  </si>
  <si>
    <t>小牧市北外山1595</t>
  </si>
  <si>
    <t>外山デンタルクリニック</t>
  </si>
  <si>
    <t>0568-72-8241</t>
  </si>
  <si>
    <t>小牧市藤島町梵天41-2</t>
  </si>
  <si>
    <t>485-0069</t>
    <phoneticPr fontId="17"/>
  </si>
  <si>
    <t>中川歯科医院</t>
  </si>
  <si>
    <t>医療法人社団健誠会</t>
  </si>
  <si>
    <t>0568-76-0011</t>
  </si>
  <si>
    <t>ケンデンタルクリニック</t>
  </si>
  <si>
    <t>梶野　勇</t>
  </si>
  <si>
    <t>0568-78-8885</t>
  </si>
  <si>
    <t>小牧市大山南５０番</t>
  </si>
  <si>
    <t>485-0026</t>
  </si>
  <si>
    <t>かじの歯科</t>
  </si>
  <si>
    <t>0568-76-2507</t>
  </si>
  <si>
    <t>小牧市中央1丁目300番地</t>
  </si>
  <si>
    <t>友松歯科医院</t>
  </si>
  <si>
    <t>0568-76-0118</t>
  </si>
  <si>
    <t>小牧市小松寺５丁目87番地</t>
    <rPh sb="7" eb="9">
      <t>チョウメ</t>
    </rPh>
    <rPh sb="11" eb="13">
      <t>バンチ</t>
    </rPh>
    <phoneticPr fontId="17"/>
  </si>
  <si>
    <t>485-0828</t>
  </si>
  <si>
    <t>歯 小歯 歯口</t>
    <rPh sb="3" eb="4">
      <t>ハ</t>
    </rPh>
    <rPh sb="5" eb="6">
      <t>ハ</t>
    </rPh>
    <phoneticPr fontId="17"/>
  </si>
  <si>
    <t>0568-47-1171</t>
  </si>
  <si>
    <t>小牧市大草4357-2</t>
  </si>
  <si>
    <t>485-0802</t>
  </si>
  <si>
    <t>かめがい歯科医院</t>
  </si>
  <si>
    <t>0568-73-8164</t>
  </si>
  <si>
    <t>小牧市外堀1丁目41番地</t>
  </si>
  <si>
    <t>485-0039</t>
  </si>
  <si>
    <t>ほしの歯科</t>
  </si>
  <si>
    <t>0568-73-3009</t>
  </si>
  <si>
    <t>小牧市岩崎字町屋275-1</t>
  </si>
  <si>
    <t>こばやし歯科</t>
  </si>
  <si>
    <t xml:space="preserve">0568-73-8338 </t>
  </si>
  <si>
    <t>小牧市小木3-152</t>
  </si>
  <si>
    <t>485-0058</t>
  </si>
  <si>
    <t>0568-76-0841</t>
  </si>
  <si>
    <t>小牧市応時2-184</t>
  </si>
  <si>
    <t>485-0832</t>
  </si>
  <si>
    <t>みやもと歯科</t>
  </si>
  <si>
    <t>医療法人社団ササキデンタルクリニック</t>
    <rPh sb="0" eb="2">
      <t>イリョウ</t>
    </rPh>
    <rPh sb="2" eb="4">
      <t>ホウジン</t>
    </rPh>
    <phoneticPr fontId="15"/>
  </si>
  <si>
    <t>0568-78-1288</t>
  </si>
  <si>
    <t>小牧市池之内字妙堂3421-6</t>
  </si>
  <si>
    <t>485-0804</t>
  </si>
  <si>
    <t>ササキデンタルクリニック</t>
  </si>
  <si>
    <t>0568-78-5678</t>
  </si>
  <si>
    <t>小牧市高根2丁目104-1</t>
  </si>
  <si>
    <t>485-0803</t>
  </si>
  <si>
    <t>ビュ－歯科クリニック</t>
  </si>
  <si>
    <t>0568-77-6436</t>
  </si>
  <si>
    <t>小牧市二重堀字北之山638-190</t>
  </si>
  <si>
    <t>485-0021</t>
  </si>
  <si>
    <t>小牧歯科</t>
  </si>
  <si>
    <t>0568-79-0418</t>
  </si>
  <si>
    <t>城山歯科医院</t>
  </si>
  <si>
    <t>0568-71-6480</t>
  </si>
  <si>
    <t>小牧市小牧2丁目15番地</t>
  </si>
  <si>
    <t>矢沢歯科医院</t>
  </si>
  <si>
    <t>矯歯</t>
    <rPh sb="1" eb="2">
      <t>ハ</t>
    </rPh>
    <phoneticPr fontId="17"/>
  </si>
  <si>
    <t>医療法人こまき矯正歯科</t>
    <rPh sb="0" eb="2">
      <t>イリョウ</t>
    </rPh>
    <rPh sb="2" eb="4">
      <t>ホウジン</t>
    </rPh>
    <phoneticPr fontId="17"/>
  </si>
  <si>
    <t>0568-71-1535</t>
  </si>
  <si>
    <t>小牧市中央2丁目81番地</t>
  </si>
  <si>
    <t xml:space="preserve">こまき矯正歯科 </t>
  </si>
  <si>
    <t>0568-71-8000</t>
  </si>
  <si>
    <t>小牧市大字二重堀232-1</t>
  </si>
  <si>
    <t>二重堀歯科</t>
  </si>
  <si>
    <t>0568-76-2869</t>
  </si>
  <si>
    <t>小牧市小牧2丁目132-1</t>
  </si>
  <si>
    <t>0568-72-3040</t>
  </si>
  <si>
    <t>小牧市岩崎5丁目141</t>
  </si>
  <si>
    <t>いわさきデンタルオフィス</t>
  </si>
  <si>
    <t>歯 小歯 矯歯</t>
    <rPh sb="3" eb="4">
      <t>ハ</t>
    </rPh>
    <rPh sb="6" eb="7">
      <t>ハ</t>
    </rPh>
    <phoneticPr fontId="17"/>
  </si>
  <si>
    <t>0568-76-4180</t>
  </si>
  <si>
    <t>小牧市西之島1957-1</t>
  </si>
  <si>
    <t>野間歯科医院</t>
  </si>
  <si>
    <t>0568-75-7075</t>
  </si>
  <si>
    <t>小牧市大字南外山162-3</t>
  </si>
  <si>
    <t>485-0024</t>
  </si>
  <si>
    <t>南外山堀井歯科</t>
  </si>
  <si>
    <t>医療法人昌和会　</t>
    <rPh sb="0" eb="2">
      <t>イリョウ</t>
    </rPh>
    <rPh sb="2" eb="4">
      <t>ホウジン</t>
    </rPh>
    <phoneticPr fontId="17"/>
  </si>
  <si>
    <t>0568-77-8451</t>
  </si>
  <si>
    <t>小牧市山北町74番地</t>
  </si>
  <si>
    <t>485-0049</t>
  </si>
  <si>
    <t>医療法人昌和会　苅谷歯科</t>
    <rPh sb="0" eb="2">
      <t>イリョウ</t>
    </rPh>
    <rPh sb="2" eb="4">
      <t>ホウジン</t>
    </rPh>
    <phoneticPr fontId="17"/>
  </si>
  <si>
    <t>0568-73-8241</t>
  </si>
  <si>
    <t>小牧市中央2丁目62番地</t>
  </si>
  <si>
    <t>むらかみ歯科</t>
  </si>
  <si>
    <t>医療法人恒輝会</t>
    <rPh sb="0" eb="2">
      <t>イリョウ</t>
    </rPh>
    <rPh sb="2" eb="4">
      <t>ホウジン</t>
    </rPh>
    <phoneticPr fontId="17"/>
  </si>
  <si>
    <t>0568-78-2525</t>
  </si>
  <si>
    <t>小牧市高根2丁目324</t>
  </si>
  <si>
    <t>0568-76-6688</t>
  </si>
  <si>
    <t>小牧市岩崎字山浦1432-14</t>
  </si>
  <si>
    <t>鈴木　澄</t>
  </si>
  <si>
    <t>0568-72-8148</t>
  </si>
  <si>
    <t>小牧市中央5丁目248</t>
  </si>
  <si>
    <t>花水木歯科</t>
  </si>
  <si>
    <t>0568-79-6408</t>
  </si>
  <si>
    <t>小牧市大字本庄2613-366</t>
  </si>
  <si>
    <t>485-0821</t>
  </si>
  <si>
    <t>本庄歯科</t>
  </si>
  <si>
    <t>0568-76-0508</t>
  </si>
  <si>
    <t>小牧市久保一色南2丁目155-2</t>
  </si>
  <si>
    <t>485-0007</t>
  </si>
  <si>
    <t>河村歯科医院</t>
  </si>
  <si>
    <t>歯 小歯 矯歯 歯口</t>
    <rPh sb="3" eb="4">
      <t>ハ</t>
    </rPh>
    <rPh sb="5" eb="6">
      <t>キョウ</t>
    </rPh>
    <rPh sb="6" eb="7">
      <t>ハ</t>
    </rPh>
    <phoneticPr fontId="17"/>
  </si>
  <si>
    <t>医療法人Pleasure</t>
    <rPh sb="0" eb="2">
      <t>イリョウ</t>
    </rPh>
    <rPh sb="2" eb="4">
      <t>ホウジン</t>
    </rPh>
    <phoneticPr fontId="17"/>
  </si>
  <si>
    <t>0568-77-7975</t>
  </si>
  <si>
    <t>小牧市多気西町152番地</t>
  </si>
  <si>
    <t>485-0054</t>
  </si>
  <si>
    <t>きまた歯科</t>
  </si>
  <si>
    <t>0568-79-0648</t>
  </si>
  <si>
    <r>
      <t>小牧市大字本庄</t>
    </r>
    <r>
      <rPr>
        <strike/>
        <sz val="12"/>
        <rFont val="ＭＳ Ｐゴシック"/>
        <family val="3"/>
        <charset val="128"/>
      </rPr>
      <t>字</t>
    </r>
    <r>
      <rPr>
        <sz val="12"/>
        <rFont val="ＭＳ Ｐゴシック"/>
        <family val="3"/>
        <charset val="128"/>
      </rPr>
      <t>2460-5</t>
    </r>
    <phoneticPr fontId="17"/>
  </si>
  <si>
    <t>やまもと歯科クリニック</t>
  </si>
  <si>
    <t>村上　昇</t>
  </si>
  <si>
    <t>医療法人桃成会</t>
    <rPh sb="0" eb="2">
      <t>イリョウ</t>
    </rPh>
    <rPh sb="2" eb="4">
      <t>ホウジン</t>
    </rPh>
    <phoneticPr fontId="17"/>
  </si>
  <si>
    <t>0568-79-8244</t>
  </si>
  <si>
    <t>小牧市篠岡1丁目12番地1</t>
  </si>
  <si>
    <t>485-0815</t>
  </si>
  <si>
    <t>石野　誠</t>
  </si>
  <si>
    <t>0568-76-6500</t>
  </si>
  <si>
    <t>小牧市大字岩崎字藤塚372の11,385の2</t>
    <phoneticPr fontId="17"/>
  </si>
  <si>
    <t>石野歯科</t>
  </si>
  <si>
    <t>0568-76-3535</t>
  </si>
  <si>
    <t>小牧市岩崎5丁目357番地</t>
  </si>
  <si>
    <t>さとう歯科医院</t>
  </si>
  <si>
    <t>0568-75-3618</t>
  </si>
  <si>
    <t>小牧市小牧2丁目91番地</t>
  </si>
  <si>
    <t>中部歯科医院</t>
  </si>
  <si>
    <t>0568-76-2308</t>
  </si>
  <si>
    <t>小牧市小牧1-580</t>
  </si>
  <si>
    <t>穂積歯科医院</t>
  </si>
  <si>
    <t>歯 矯歯</t>
    <rPh sb="3" eb="4">
      <t>ハ</t>
    </rPh>
    <phoneticPr fontId="17"/>
  </si>
  <si>
    <t>0568-77-2266</t>
  </si>
  <si>
    <t>小牧市常普請3丁目46番地</t>
  </si>
  <si>
    <t>485-0044</t>
  </si>
  <si>
    <t>平手歯科</t>
  </si>
  <si>
    <t>0568-76-1919</t>
  </si>
  <si>
    <t>小牧市大字小牧原新田1801-19</t>
  </si>
  <si>
    <t>485-0012</t>
  </si>
  <si>
    <t>0568-73-3118</t>
  </si>
  <si>
    <t>小牧市大字久保一色216-32</t>
  </si>
  <si>
    <t>485-0003</t>
  </si>
  <si>
    <t>相馬歯科医院</t>
  </si>
  <si>
    <t>0568-76-6788</t>
  </si>
  <si>
    <t>小牧市大字北外山2213-6</t>
  </si>
  <si>
    <t>歯 小歯 歯口</t>
    <rPh sb="3" eb="4">
      <t>ハ</t>
    </rPh>
    <rPh sb="5" eb="6">
      <t>ハ</t>
    </rPh>
    <rPh sb="6" eb="7">
      <t>クチ</t>
    </rPh>
    <phoneticPr fontId="17"/>
  </si>
  <si>
    <t>山田　光宏</t>
    <rPh sb="0" eb="2">
      <t>ヤマダ</t>
    </rPh>
    <rPh sb="3" eb="4">
      <t>ヒカリ</t>
    </rPh>
    <rPh sb="4" eb="5">
      <t>ヒロシ</t>
    </rPh>
    <phoneticPr fontId="17"/>
  </si>
  <si>
    <t>0568-77-8266</t>
  </si>
  <si>
    <t>小牧市三ﾂ渕1772-1</t>
  </si>
  <si>
    <t>485-0075</t>
  </si>
  <si>
    <t>コスモス歯科医院</t>
    <rPh sb="4" eb="6">
      <t>シカ</t>
    </rPh>
    <phoneticPr fontId="17"/>
  </si>
  <si>
    <t>0568-72-5250</t>
  </si>
  <si>
    <t>小牧市藤島町梵天83</t>
  </si>
  <si>
    <t>485-0069</t>
  </si>
  <si>
    <t>藤島歯科医院</t>
  </si>
  <si>
    <t>0568-75-1827</t>
  </si>
  <si>
    <t>小牧市小松寺四丁目26番地</t>
    <rPh sb="6" eb="9">
      <t>ヨンチョウメ</t>
    </rPh>
    <rPh sb="11" eb="13">
      <t>バンチ</t>
    </rPh>
    <phoneticPr fontId="17"/>
  </si>
  <si>
    <t>伊藤歯科醫院</t>
  </si>
  <si>
    <t>0568-79-6767</t>
  </si>
  <si>
    <t>小牧市大字池之内字妙堂3407-1</t>
  </si>
  <si>
    <t>川原歯科医院</t>
  </si>
  <si>
    <t>0568-77-6480</t>
  </si>
  <si>
    <t>小牧市大字小牧原新田1448-5</t>
  </si>
  <si>
    <t>松浦歯科</t>
  </si>
  <si>
    <t>0568-73-6667</t>
  </si>
  <si>
    <t>小牧市堀の内3丁目24番地ﾌﾟﾗｽﾗﾌﾈﾋﾞﾙ2階</t>
  </si>
  <si>
    <t>485-0046</t>
  </si>
  <si>
    <t>0568-75-3211</t>
  </si>
  <si>
    <t>小牧市大字村中27-1</t>
  </si>
  <si>
    <t>485-0082</t>
  </si>
  <si>
    <t>西田　泰大</t>
  </si>
  <si>
    <t>0568-72-3311</t>
  </si>
  <si>
    <t>小牧市大字北外山2000-6</t>
  </si>
  <si>
    <t>西田歯科医院</t>
  </si>
  <si>
    <t>0568-73-5515</t>
  </si>
  <si>
    <t>小牧市中央2丁目201番地1</t>
  </si>
  <si>
    <t>塚原歯科</t>
  </si>
  <si>
    <t>堀井　聡</t>
  </si>
  <si>
    <t>堀井  聡</t>
  </si>
  <si>
    <t>0568-73-1234</t>
  </si>
  <si>
    <t>小牧市曙町47</t>
  </si>
  <si>
    <t>485-0047</t>
  </si>
  <si>
    <t>堀井歯科医院</t>
  </si>
  <si>
    <t>村上　卓</t>
    <rPh sb="0" eb="2">
      <t>ムラカミ</t>
    </rPh>
    <rPh sb="3" eb="4">
      <t>タカシ</t>
    </rPh>
    <phoneticPr fontId="17"/>
  </si>
  <si>
    <t>0568-31-8020</t>
    <phoneticPr fontId="17"/>
  </si>
  <si>
    <t>春日井市八光町4丁目45番</t>
    <rPh sb="0" eb="3">
      <t>カスガイ</t>
    </rPh>
    <rPh sb="3" eb="4">
      <t>シ</t>
    </rPh>
    <rPh sb="4" eb="5">
      <t>ハチ</t>
    </rPh>
    <rPh sb="5" eb="6">
      <t>ヒカリ</t>
    </rPh>
    <rPh sb="6" eb="7">
      <t>マチ</t>
    </rPh>
    <rPh sb="8" eb="10">
      <t>チョウメ</t>
    </rPh>
    <rPh sb="12" eb="13">
      <t>バン</t>
    </rPh>
    <phoneticPr fontId="17"/>
  </si>
  <si>
    <t>486-0916</t>
    <phoneticPr fontId="17"/>
  </si>
  <si>
    <t>ももはな歯科クリニック</t>
    <rPh sb="4" eb="6">
      <t>シカ</t>
    </rPh>
    <phoneticPr fontId="17"/>
  </si>
  <si>
    <t>春日井市</t>
    <phoneticPr fontId="17"/>
  </si>
  <si>
    <t>春日井</t>
    <phoneticPr fontId="17"/>
  </si>
  <si>
    <t>歯 小歯 矯歯 歯口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phoneticPr fontId="17"/>
  </si>
  <si>
    <t>医療法人さくら会</t>
    <phoneticPr fontId="17"/>
  </si>
  <si>
    <t>0568-27-6480</t>
  </si>
  <si>
    <t>春日井市六軒屋町字東丘22番地　イーアス春日井2階</t>
    <rPh sb="0" eb="3">
      <t>カスガイ</t>
    </rPh>
    <rPh sb="3" eb="4">
      <t>シ</t>
    </rPh>
    <rPh sb="4" eb="7">
      <t>ロッケンヤ</t>
    </rPh>
    <rPh sb="7" eb="8">
      <t>マチ</t>
    </rPh>
    <rPh sb="8" eb="9">
      <t>アザ</t>
    </rPh>
    <rPh sb="9" eb="11">
      <t>ヒガシオカ</t>
    </rPh>
    <rPh sb="13" eb="15">
      <t>バンチ</t>
    </rPh>
    <rPh sb="20" eb="23">
      <t>カスガイ</t>
    </rPh>
    <rPh sb="24" eb="25">
      <t>カイ</t>
    </rPh>
    <phoneticPr fontId="17"/>
  </si>
  <si>
    <t>486-0842</t>
  </si>
  <si>
    <t>イーアス春日井歯科</t>
    <rPh sb="4" eb="7">
      <t>カスガイ</t>
    </rPh>
    <rPh sb="7" eb="9">
      <t>シカ</t>
    </rPh>
    <phoneticPr fontId="17"/>
  </si>
  <si>
    <t>医療法人社団PLVS VLTRA</t>
    <rPh sb="0" eb="2">
      <t>イリョウ</t>
    </rPh>
    <rPh sb="2" eb="4">
      <t>ホウジン</t>
    </rPh>
    <rPh sb="4" eb="6">
      <t>シャダン</t>
    </rPh>
    <phoneticPr fontId="17"/>
  </si>
  <si>
    <t>0568-35-7830</t>
  </si>
  <si>
    <t>春日井市柏井町一丁目69番地　小林ビル1階</t>
    <rPh sb="0" eb="3">
      <t>カスガイ</t>
    </rPh>
    <rPh sb="3" eb="4">
      <t>シ</t>
    </rPh>
    <rPh sb="4" eb="6">
      <t>カシワイ</t>
    </rPh>
    <rPh sb="6" eb="7">
      <t>マチ</t>
    </rPh>
    <rPh sb="7" eb="10">
      <t>イッチョウメ</t>
    </rPh>
    <rPh sb="12" eb="14">
      <t>バンチ</t>
    </rPh>
    <rPh sb="15" eb="17">
      <t>コバヤシ</t>
    </rPh>
    <rPh sb="20" eb="21">
      <t>カイ</t>
    </rPh>
    <phoneticPr fontId="17"/>
  </si>
  <si>
    <t>486-0927</t>
  </si>
  <si>
    <t>黒瀬　磯子</t>
    <rPh sb="3" eb="5">
      <t>イソコ</t>
    </rPh>
    <phoneticPr fontId="17"/>
  </si>
  <si>
    <t>黒瀬　磯子</t>
    <rPh sb="0" eb="2">
      <t>クロセ</t>
    </rPh>
    <rPh sb="3" eb="5">
      <t>イソコ</t>
    </rPh>
    <phoneticPr fontId="17"/>
  </si>
  <si>
    <t>0568-33-8618</t>
  </si>
  <si>
    <t>春日井市柏原町二丁目89番地</t>
    <rPh sb="0" eb="3">
      <t>カスガイ</t>
    </rPh>
    <rPh sb="3" eb="4">
      <t>シ</t>
    </rPh>
    <rPh sb="4" eb="6">
      <t>カシワハラ</t>
    </rPh>
    <rPh sb="7" eb="10">
      <t>ニチョウメ</t>
    </rPh>
    <rPh sb="12" eb="14">
      <t>バンチ</t>
    </rPh>
    <phoneticPr fontId="17"/>
  </si>
  <si>
    <t>486-0913</t>
  </si>
  <si>
    <t>デンタルクリニックここのは</t>
  </si>
  <si>
    <t>久米　聡一郎</t>
    <rPh sb="0" eb="2">
      <t>クメ</t>
    </rPh>
    <rPh sb="3" eb="6">
      <t>ソウイチロウ</t>
    </rPh>
    <phoneticPr fontId="6"/>
  </si>
  <si>
    <t>0568-36-4182</t>
  </si>
  <si>
    <t>春日井市松新町1-3番地　ルネッサンスシティ勝川一番街302号</t>
    <rPh sb="4" eb="5">
      <t>マツ</t>
    </rPh>
    <rPh sb="5" eb="6">
      <t>シン</t>
    </rPh>
    <rPh sb="6" eb="7">
      <t>マチ</t>
    </rPh>
    <rPh sb="10" eb="12">
      <t>バンチ</t>
    </rPh>
    <rPh sb="22" eb="23">
      <t>カチ</t>
    </rPh>
    <rPh sb="23" eb="24">
      <t>カワ</t>
    </rPh>
    <rPh sb="24" eb="26">
      <t>イチバン</t>
    </rPh>
    <rPh sb="26" eb="27">
      <t>マチ</t>
    </rPh>
    <rPh sb="30" eb="31">
      <t>ゴウ</t>
    </rPh>
    <phoneticPr fontId="6"/>
  </si>
  <si>
    <t>486-0931</t>
  </si>
  <si>
    <t>たいよう歯科おとなこどもクリニック</t>
    <rPh sb="4" eb="6">
      <t>シカ</t>
    </rPh>
    <phoneticPr fontId="6"/>
  </si>
  <si>
    <t>歯 小歯 矯歯 歯口</t>
    <rPh sb="3" eb="4">
      <t>ハ</t>
    </rPh>
    <rPh sb="6" eb="7">
      <t>ハ</t>
    </rPh>
    <phoneticPr fontId="17"/>
  </si>
  <si>
    <t>0568-81-8104</t>
  </si>
  <si>
    <t>春日井市小野町6-5-12</t>
  </si>
  <si>
    <t>スギヤマ歯科</t>
    <phoneticPr fontId="17"/>
  </si>
  <si>
    <t>水野　大生</t>
    <rPh sb="0" eb="1">
      <t>ミズ</t>
    </rPh>
    <rPh sb="1" eb="2">
      <t>ノ</t>
    </rPh>
    <rPh sb="3" eb="4">
      <t>ダイ</t>
    </rPh>
    <rPh sb="4" eb="5">
      <t>イ</t>
    </rPh>
    <phoneticPr fontId="17"/>
  </si>
  <si>
    <t>0568-36-8703</t>
  </si>
  <si>
    <t>春日井市南花長町５番４</t>
    <rPh sb="0" eb="4">
      <t>カスガイシ</t>
    </rPh>
    <rPh sb="4" eb="5">
      <t>ミナミ</t>
    </rPh>
    <rPh sb="5" eb="6">
      <t>ハナ</t>
    </rPh>
    <rPh sb="6" eb="7">
      <t>ナガ</t>
    </rPh>
    <rPh sb="8" eb="9">
      <t>ハラマチ</t>
    </rPh>
    <rPh sb="9" eb="10">
      <t>バン</t>
    </rPh>
    <phoneticPr fontId="17"/>
  </si>
  <si>
    <t>486-0954</t>
  </si>
  <si>
    <t>花長ファミリー歯科</t>
    <rPh sb="0" eb="1">
      <t>ハナ</t>
    </rPh>
    <rPh sb="1" eb="2">
      <t>オサ</t>
    </rPh>
    <rPh sb="7" eb="9">
      <t>シカ</t>
    </rPh>
    <phoneticPr fontId="17"/>
  </si>
  <si>
    <t>野田　康二</t>
    <rPh sb="0" eb="2">
      <t>ノダ</t>
    </rPh>
    <rPh sb="3" eb="4">
      <t>ヤス</t>
    </rPh>
    <rPh sb="4" eb="5">
      <t>ニ</t>
    </rPh>
    <phoneticPr fontId="17"/>
  </si>
  <si>
    <t>0568-37-4618</t>
  </si>
  <si>
    <t>春日井市小野町二丁目１番地１</t>
  </si>
  <si>
    <t>春日井アップル歯科</t>
  </si>
  <si>
    <t>德倉　健</t>
  </si>
  <si>
    <t>医療法人良健会</t>
    <rPh sb="0" eb="2">
      <t>イリョウ</t>
    </rPh>
    <rPh sb="2" eb="4">
      <t>ホウジン</t>
    </rPh>
    <rPh sb="4" eb="5">
      <t>リョウ</t>
    </rPh>
    <rPh sb="5" eb="6">
      <t>ケン</t>
    </rPh>
    <rPh sb="6" eb="7">
      <t>カイ</t>
    </rPh>
    <phoneticPr fontId="17"/>
  </si>
  <si>
    <t>0568-31-4182</t>
  </si>
  <si>
    <t>春日井市松新町4-2-11</t>
    <rPh sb="0" eb="4">
      <t>カスガイシ</t>
    </rPh>
    <phoneticPr fontId="17"/>
  </si>
  <si>
    <t>たけし矯正こども歯科</t>
    <rPh sb="3" eb="5">
      <t>キョウセイ</t>
    </rPh>
    <rPh sb="8" eb="10">
      <t>シカ</t>
    </rPh>
    <phoneticPr fontId="17"/>
  </si>
  <si>
    <t>稲濱　友洋</t>
    <rPh sb="0" eb="1">
      <t>イナ</t>
    </rPh>
    <rPh sb="1" eb="2">
      <t>ハマ</t>
    </rPh>
    <rPh sb="3" eb="4">
      <t>トモ</t>
    </rPh>
    <rPh sb="4" eb="5">
      <t>ヨウ</t>
    </rPh>
    <phoneticPr fontId="17"/>
  </si>
  <si>
    <t>0568-37-0828</t>
  </si>
  <si>
    <t>春日井市如意申町七丁目１番６</t>
    <rPh sb="0" eb="4">
      <t>カスガイシ</t>
    </rPh>
    <rPh sb="4" eb="6">
      <t>ニョイ</t>
    </rPh>
    <rPh sb="6" eb="7">
      <t>モウ</t>
    </rPh>
    <rPh sb="7" eb="8">
      <t>マチ</t>
    </rPh>
    <rPh sb="8" eb="9">
      <t>ナナ</t>
    </rPh>
    <rPh sb="9" eb="11">
      <t>チョウメ</t>
    </rPh>
    <rPh sb="12" eb="13">
      <t>バン</t>
    </rPh>
    <phoneticPr fontId="17"/>
  </si>
  <si>
    <t>486-0918</t>
  </si>
  <si>
    <t>とも歯科こども歯科</t>
    <rPh sb="2" eb="4">
      <t>シカ</t>
    </rPh>
    <rPh sb="7" eb="9">
      <t>シカ</t>
    </rPh>
    <phoneticPr fontId="17"/>
  </si>
  <si>
    <t>和田　昌久</t>
    <rPh sb="0" eb="2">
      <t>ワダ</t>
    </rPh>
    <rPh sb="3" eb="5">
      <t>マサヒサ</t>
    </rPh>
    <phoneticPr fontId="17"/>
  </si>
  <si>
    <t>医療法人社団愛心会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phoneticPr fontId="17"/>
  </si>
  <si>
    <t>0568-37-1588</t>
  </si>
  <si>
    <t>春日井市庄名町２丁目２－１</t>
    <rPh sb="0" eb="4">
      <t>カスガイシ</t>
    </rPh>
    <rPh sb="4" eb="5">
      <t>ショウ</t>
    </rPh>
    <rPh sb="5" eb="6">
      <t>ナ</t>
    </rPh>
    <rPh sb="6" eb="7">
      <t>マチ</t>
    </rPh>
    <rPh sb="8" eb="10">
      <t>チョウメ</t>
    </rPh>
    <phoneticPr fontId="17"/>
  </si>
  <si>
    <t>オリーブ歯科こども歯科</t>
    <rPh sb="4" eb="6">
      <t>シカ</t>
    </rPh>
    <rPh sb="9" eb="11">
      <t>シカ</t>
    </rPh>
    <phoneticPr fontId="17"/>
  </si>
  <si>
    <t>0568-37-4418</t>
  </si>
  <si>
    <t>春日井市篠木町8丁目4番地58</t>
    <rPh sb="0" eb="4">
      <t>カスガイシ</t>
    </rPh>
    <phoneticPr fontId="17"/>
  </si>
  <si>
    <t>486-0851</t>
  </si>
  <si>
    <t>春日井きらり歯科</t>
    <rPh sb="0" eb="3">
      <t>カスガイ</t>
    </rPh>
    <phoneticPr fontId="17"/>
  </si>
  <si>
    <t>医療法人社団清青会</t>
    <rPh sb="0" eb="2">
      <t>イリョウ</t>
    </rPh>
    <rPh sb="2" eb="4">
      <t>ホウジン</t>
    </rPh>
    <phoneticPr fontId="17"/>
  </si>
  <si>
    <t>0568-83-3357</t>
  </si>
  <si>
    <t>春日井市月見町59番地4</t>
    <rPh sb="0" eb="4">
      <t>カスガイシ</t>
    </rPh>
    <phoneticPr fontId="17"/>
  </si>
  <si>
    <t>486-0835</t>
  </si>
  <si>
    <t>月見歯科クリニック</t>
  </si>
  <si>
    <t>荒木　武弥</t>
  </si>
  <si>
    <t>医療法人あらき矯正歯科</t>
    <rPh sb="0" eb="2">
      <t>イリョウ</t>
    </rPh>
    <rPh sb="2" eb="4">
      <t>ホウジン</t>
    </rPh>
    <phoneticPr fontId="17"/>
  </si>
  <si>
    <t>0568-35-5111</t>
  </si>
  <si>
    <t>春日井市妙慶町２－３９　メゾンボヌール１F</t>
  </si>
  <si>
    <t>486-0928</t>
  </si>
  <si>
    <t>あらき矯正歯科</t>
  </si>
  <si>
    <t>桑山　吉彦</t>
  </si>
  <si>
    <t>0568-91-1155</t>
  </si>
  <si>
    <t>春日井市石尾台3-2-23</t>
  </si>
  <si>
    <t>487-0006</t>
  </si>
  <si>
    <t>石尾台歯科医院</t>
  </si>
  <si>
    <t>0568-92-2051</t>
  </si>
  <si>
    <t>春日井市岩成台9-1-4</t>
  </si>
  <si>
    <t>487-0033</t>
  </si>
  <si>
    <t>渡辺歯科クリニック</t>
  </si>
  <si>
    <t>加藤　智彦</t>
  </si>
  <si>
    <t>0568-33-4182</t>
  </si>
  <si>
    <t>春日井市味美町１－１４５</t>
  </si>
  <si>
    <t>486-0968</t>
  </si>
  <si>
    <t>0568-83-5118</t>
  </si>
  <si>
    <t>春日井市柏井町４丁目１７番地</t>
    <phoneticPr fontId="17"/>
  </si>
  <si>
    <t>たんぽぽ歯科</t>
  </si>
  <si>
    <t>歯 小歯 矯歯</t>
    <rPh sb="6" eb="7">
      <t>ハ</t>
    </rPh>
    <phoneticPr fontId="17"/>
  </si>
  <si>
    <t>清水　勇孝</t>
  </si>
  <si>
    <t>0568-37-1482</t>
  </si>
  <si>
    <t>春日井市南下原町４－８－２</t>
  </si>
  <si>
    <t>486-0841</t>
  </si>
  <si>
    <t>いずみ歯科クリニック</t>
  </si>
  <si>
    <t>塩崎　洋一</t>
  </si>
  <si>
    <t>0568-37-1025</t>
  </si>
  <si>
    <t>春日井市如意申町７－１５－８</t>
  </si>
  <si>
    <t>しお歯科クリニック</t>
  </si>
  <si>
    <t>加藤　久美</t>
    <rPh sb="0" eb="2">
      <t>カトウ</t>
    </rPh>
    <rPh sb="3" eb="5">
      <t>クミ</t>
    </rPh>
    <phoneticPr fontId="17"/>
  </si>
  <si>
    <t>0568-37-1418</t>
    <phoneticPr fontId="17"/>
  </si>
  <si>
    <t>春日井市坂下町１丁目１５２６番１</t>
  </si>
  <si>
    <t>480-0305</t>
  </si>
  <si>
    <t>ありす歯科</t>
  </si>
  <si>
    <t>小川　清隆</t>
    <rPh sb="0" eb="2">
      <t>オガワ</t>
    </rPh>
    <rPh sb="3" eb="5">
      <t>キヨタカ</t>
    </rPh>
    <phoneticPr fontId="17"/>
  </si>
  <si>
    <t>医療法人清佳会</t>
    <rPh sb="0" eb="2">
      <t>イリョウ</t>
    </rPh>
    <rPh sb="2" eb="4">
      <t>ホウジン</t>
    </rPh>
    <rPh sb="4" eb="5">
      <t>キヨ</t>
    </rPh>
    <rPh sb="5" eb="6">
      <t>カ</t>
    </rPh>
    <rPh sb="6" eb="7">
      <t>カイ</t>
    </rPh>
    <phoneticPr fontId="17"/>
  </si>
  <si>
    <t>0568-51-6480</t>
  </si>
  <si>
    <t>春日井市出川町字大島2006番地13</t>
    <rPh sb="0" eb="4">
      <t>カスガイシ</t>
    </rPh>
    <rPh sb="4" eb="6">
      <t>デガワ</t>
    </rPh>
    <rPh sb="6" eb="7">
      <t>チョウ</t>
    </rPh>
    <rPh sb="7" eb="8">
      <t>アザ</t>
    </rPh>
    <rPh sb="8" eb="10">
      <t>オオシマ</t>
    </rPh>
    <rPh sb="14" eb="15">
      <t>バン</t>
    </rPh>
    <rPh sb="15" eb="16">
      <t>チ</t>
    </rPh>
    <phoneticPr fontId="17"/>
  </si>
  <si>
    <t>487-0025</t>
  </si>
  <si>
    <t>おがわ矯正歯科・歯科</t>
  </si>
  <si>
    <t>486-0806</t>
  </si>
  <si>
    <t>神谷　正大</t>
  </si>
  <si>
    <t>0568-29-6200</t>
  </si>
  <si>
    <t>春日井市高山町１－２１－６</t>
  </si>
  <si>
    <t>486-0912</t>
  </si>
  <si>
    <t>神谷歯科</t>
  </si>
  <si>
    <t>五十川　泰</t>
  </si>
  <si>
    <t>0568-41-9582</t>
  </si>
  <si>
    <t>春日井市堀ノ内町３丁目１－１９</t>
  </si>
  <si>
    <t>486-0829</t>
  </si>
  <si>
    <t>じんりょう歯科・こども歯科</t>
  </si>
  <si>
    <t>竹内　繁久</t>
  </si>
  <si>
    <t>0568-91-0780</t>
  </si>
  <si>
    <t>春日井市岩成台６丁目２番地３　１９号棟２号室</t>
  </si>
  <si>
    <t>岩成台歯科クリニック</t>
  </si>
  <si>
    <t>瀧北　善弘</t>
  </si>
  <si>
    <t>0568-82-0418</t>
  </si>
  <si>
    <t>春日井市下市場町４－１３－１０ メディカルケアガーデン春日井内</t>
  </si>
  <si>
    <t>486-0852</t>
  </si>
  <si>
    <t>たききた歯科</t>
  </si>
  <si>
    <t>橋本　政治</t>
  </si>
  <si>
    <t>0568-52-5551</t>
  </si>
  <si>
    <t>春日井市高蔵寺町北１－１９９</t>
  </si>
  <si>
    <t>高蔵寺すまいる歯科</t>
  </si>
  <si>
    <t>中矢　崇</t>
  </si>
  <si>
    <t>0568-89-0077</t>
  </si>
  <si>
    <t>春日井市熊野町２００２</t>
  </si>
  <si>
    <t>486-0822</t>
  </si>
  <si>
    <t>中矢歯科　　</t>
  </si>
  <si>
    <t>石田　洋一</t>
  </si>
  <si>
    <t>0568-82-0056</t>
  </si>
  <si>
    <t>春日井市八田町２丁目１－２１</t>
  </si>
  <si>
    <t>486-0849</t>
  </si>
  <si>
    <t>いしだ歯科クリニック</t>
  </si>
  <si>
    <t>大森　靖</t>
  </si>
  <si>
    <t>0568-31-2068</t>
  </si>
  <si>
    <t>春日井市勝川町7-34　グランドメゾン勝川ネクシティ　Ｗ１０１</t>
  </si>
  <si>
    <t>486-0945</t>
  </si>
  <si>
    <t>平井歯科医院</t>
  </si>
  <si>
    <t>野瀬　利政</t>
  </si>
  <si>
    <t>0568-95-4690</t>
  </si>
  <si>
    <t>春日井市高森台6丁目23番19</t>
  </si>
  <si>
    <t>しろくま歯科</t>
  </si>
  <si>
    <t>外山　正彦</t>
  </si>
  <si>
    <t>医療法人とやま歯科</t>
  </si>
  <si>
    <t>0568-53-0808</t>
  </si>
  <si>
    <t>春日井市大留町９丁目３番８</t>
  </si>
  <si>
    <t>487-0024</t>
  </si>
  <si>
    <t>とやま歯科</t>
  </si>
  <si>
    <t>歯 小歯 歯口</t>
    <rPh sb="3" eb="4">
      <t>ハ</t>
    </rPh>
    <phoneticPr fontId="17"/>
  </si>
  <si>
    <t>角田　典隆</t>
  </si>
  <si>
    <t>0568-87-3380</t>
  </si>
  <si>
    <t>春日井市大手町2-370</t>
  </si>
  <si>
    <t>486-0807</t>
  </si>
  <si>
    <t>歯科つのだクリニック</t>
  </si>
  <si>
    <t>今川　直樹</t>
    <rPh sb="0" eb="2">
      <t>イマガワ</t>
    </rPh>
    <rPh sb="3" eb="5">
      <t>ナオキ</t>
    </rPh>
    <phoneticPr fontId="6"/>
  </si>
  <si>
    <t>0568-57-0018</t>
  </si>
  <si>
    <t>春日井市篠木町８丁目8番地1</t>
    <phoneticPr fontId="17"/>
  </si>
  <si>
    <t>さくら歯科</t>
  </si>
  <si>
    <t>伊神　毅</t>
  </si>
  <si>
    <t>0568-31-8558</t>
  </si>
  <si>
    <t>春日井市前並町３丁目2-4</t>
  </si>
  <si>
    <t>486-0903</t>
  </si>
  <si>
    <t>まえなみ歯科</t>
  </si>
  <si>
    <t>吉田　和史</t>
  </si>
  <si>
    <t>0568-87-7277</t>
  </si>
  <si>
    <t>春日井市上田楽町字内浦2852-1</t>
  </si>
  <si>
    <t>486-0801</t>
  </si>
  <si>
    <t>ももの木歯科</t>
  </si>
  <si>
    <t>矯歯 歯口</t>
    <rPh sb="1" eb="2">
      <t>ハ</t>
    </rPh>
    <phoneticPr fontId="17"/>
  </si>
  <si>
    <t>向井　陽</t>
  </si>
  <si>
    <t>0568-56-5605</t>
  </si>
  <si>
    <t>春日井市中央通り1丁目32-1</t>
  </si>
  <si>
    <t>486-0825</t>
  </si>
  <si>
    <t>むかい矯正歯科</t>
  </si>
  <si>
    <t>竹村　洋志</t>
  </si>
  <si>
    <t>0568-34-5787</t>
  </si>
  <si>
    <t>春日井市味美白山町1-4-1</t>
  </si>
  <si>
    <t>486-0969</t>
  </si>
  <si>
    <t>竹村歯科クリニック</t>
  </si>
  <si>
    <t>片田　琢也</t>
  </si>
  <si>
    <t>0568-31-3231</t>
  </si>
  <si>
    <t>春日井市松新町1-５　　ホテルプラザ勝川１F</t>
  </si>
  <si>
    <t>プラザ片田歯科医院</t>
  </si>
  <si>
    <t>脇田　浩史</t>
  </si>
  <si>
    <t>0568-52-7020</t>
  </si>
  <si>
    <t>春日井市白山町5-12-7</t>
  </si>
  <si>
    <t>487-0034</t>
  </si>
  <si>
    <t>わきた歯科医院</t>
  </si>
  <si>
    <t>白木　宏和</t>
  </si>
  <si>
    <t>0568-94-6480</t>
  </si>
  <si>
    <t>春日井市藤山台7-5-10</t>
  </si>
  <si>
    <t>487-0035</t>
  </si>
  <si>
    <t>フェアリ歯科</t>
  </si>
  <si>
    <t>いとう歯科</t>
  </si>
  <si>
    <t>加藤　匡</t>
  </si>
  <si>
    <t>0568-52-6288</t>
  </si>
  <si>
    <t>春日井市出川町8-8-10</t>
  </si>
  <si>
    <t>出川橋歯科</t>
  </si>
  <si>
    <t>原科　直哉</t>
  </si>
  <si>
    <t>0568-88-4950</t>
  </si>
  <si>
    <t>春日井市坂下町2-1091-2 坂下ﾊｲﾑ1階</t>
  </si>
  <si>
    <t>はらしな歯科</t>
  </si>
  <si>
    <t>林　宜広</t>
  </si>
  <si>
    <t>0568-82-8188</t>
  </si>
  <si>
    <t>春日井市西山町３丁目１６番地１</t>
  </si>
  <si>
    <t>486-0803</t>
  </si>
  <si>
    <t>はやし歯科クリニック</t>
  </si>
  <si>
    <t>医療法人真美会</t>
  </si>
  <si>
    <t>0568-52-1118</t>
  </si>
  <si>
    <t>春日井市気噴町5-8-3</t>
  </si>
  <si>
    <t>487-0014</t>
  </si>
  <si>
    <t>森川歯科クリニック</t>
  </si>
  <si>
    <t>奥田　雅人</t>
  </si>
  <si>
    <t>0568-53-3777</t>
  </si>
  <si>
    <t>春日井市高蔵寺町5-13-27</t>
  </si>
  <si>
    <t>487-0013</t>
  </si>
  <si>
    <t>高蔵寺南歯科クリニック</t>
  </si>
  <si>
    <t>歯 歯口 矯歯</t>
    <rPh sb="2" eb="3">
      <t>ハ</t>
    </rPh>
    <rPh sb="6" eb="7">
      <t>ハ</t>
    </rPh>
    <phoneticPr fontId="17"/>
  </si>
  <si>
    <t>秋山　美穂</t>
  </si>
  <si>
    <t>0568-31-1147</t>
  </si>
  <si>
    <t>春日井市勝川町7-35　LIPRO勝川1階北</t>
  </si>
  <si>
    <t>美穂デンタルクリニック</t>
  </si>
  <si>
    <t>歯 小歯 歯口 矯歯</t>
    <rPh sb="3" eb="4">
      <t>ハ</t>
    </rPh>
    <phoneticPr fontId="17"/>
  </si>
  <si>
    <t>水野　有功</t>
  </si>
  <si>
    <t>0568-56-1717</t>
  </si>
  <si>
    <t>春日井市八田町8-3-1　ｿﾚｰﾙﾋﾞﾙ2F</t>
  </si>
  <si>
    <t>ミズノデンタルクリニック</t>
  </si>
  <si>
    <t>森山　隆平</t>
  </si>
  <si>
    <t>0568-51-3332</t>
  </si>
  <si>
    <t>春日井市松本町1-2-3</t>
  </si>
  <si>
    <t>487-0027</t>
  </si>
  <si>
    <t>森山歯科医院</t>
  </si>
  <si>
    <t>山内　厚志</t>
  </si>
  <si>
    <t>0568-51-1581</t>
  </si>
  <si>
    <t>春日井市神領町3-5-10</t>
  </si>
  <si>
    <t>山内歯科医院</t>
  </si>
  <si>
    <t>小歯 矯歯</t>
    <rPh sb="1" eb="2">
      <t>ハ</t>
    </rPh>
    <rPh sb="4" eb="5">
      <t>ハ</t>
    </rPh>
    <phoneticPr fontId="17"/>
  </si>
  <si>
    <t>北　秀三</t>
  </si>
  <si>
    <t>0568-34-1188</t>
  </si>
  <si>
    <t>春日井市前並町１丁目5番7</t>
  </si>
  <si>
    <t>はみんぐ小児歯科・矯正歯科</t>
  </si>
  <si>
    <t>医療法人八輝会</t>
  </si>
  <si>
    <t>0568-51-5222</t>
  </si>
  <si>
    <t>ごとう歯科クリニック</t>
  </si>
  <si>
    <t>瀧川　雅喜</t>
  </si>
  <si>
    <t>0568-34-6666</t>
  </si>
  <si>
    <t>春日井市柏井町3-111　第6ｶｰｻENSHOﾋﾞﾙ1F</t>
  </si>
  <si>
    <t>滝川歯科診療所</t>
  </si>
  <si>
    <t>澤　明男</t>
  </si>
  <si>
    <t>医療法人澤歯科クリニック</t>
  </si>
  <si>
    <t>0568-85-4682</t>
  </si>
  <si>
    <t>春日井市大手田酉町3-20-14　ﾊﾟﾚｽﾀﾄﾞﾘ1F</t>
  </si>
  <si>
    <t>澤歯科クリニック</t>
  </si>
  <si>
    <t>川口　剛</t>
  </si>
  <si>
    <t>0568-84-4400</t>
  </si>
  <si>
    <t>春日井市割塚町155</t>
  </si>
  <si>
    <t>486-0824</t>
  </si>
  <si>
    <t>川口歯科医院</t>
  </si>
  <si>
    <t>篠原　剛</t>
  </si>
  <si>
    <t>0568-57-0821</t>
  </si>
  <si>
    <t>春日井市桃山町1丁目310</t>
  </si>
  <si>
    <t>486-0802</t>
  </si>
  <si>
    <t>しのはら歯科</t>
  </si>
  <si>
    <t>加藤　豊</t>
  </si>
  <si>
    <t>0568-51-5888</t>
  </si>
  <si>
    <t>春日井市不二ガ丘1-66</t>
  </si>
  <si>
    <t>487-0023</t>
  </si>
  <si>
    <t>ゆたか歯科クリニック</t>
  </si>
  <si>
    <t>丹羽　善人</t>
  </si>
  <si>
    <t>医療法人二八会</t>
    <rPh sb="0" eb="2">
      <t>イリョウ</t>
    </rPh>
    <rPh sb="2" eb="4">
      <t>ホウジン</t>
    </rPh>
    <rPh sb="4" eb="5">
      <t>ニ</t>
    </rPh>
    <rPh sb="5" eb="6">
      <t>ハチ</t>
    </rPh>
    <rPh sb="6" eb="7">
      <t>カイ</t>
    </rPh>
    <phoneticPr fontId="17"/>
  </si>
  <si>
    <t>0568-57-2828</t>
  </si>
  <si>
    <t>春日井市南下原町６丁目４番地１１</t>
  </si>
  <si>
    <t>ニワ歯科クリニック</t>
  </si>
  <si>
    <t>柴田　博司</t>
  </si>
  <si>
    <t>0568-31-7811</t>
  </si>
  <si>
    <t>春日井市如意申町2-32-5</t>
  </si>
  <si>
    <t>柴田歯科</t>
  </si>
  <si>
    <t>熊野　壮一</t>
  </si>
  <si>
    <t>0568-52-0418</t>
  </si>
  <si>
    <t>春日井市玉野町1212-3</t>
  </si>
  <si>
    <t>487-0004</t>
  </si>
  <si>
    <t>くまの歯科</t>
  </si>
  <si>
    <t>祖父江　伸也</t>
  </si>
  <si>
    <t>0568-33-3616</t>
  </si>
  <si>
    <t>春日井市花長町2-19-9</t>
  </si>
  <si>
    <t>486-0951</t>
  </si>
  <si>
    <t>ソブエ歯科クリニック</t>
  </si>
  <si>
    <t>岩下　栄木</t>
  </si>
  <si>
    <t>0568-51-0027</t>
  </si>
  <si>
    <t>春日井市高蔵寺町北3-1-12　高座ビルカルチェ２Ｆ</t>
  </si>
  <si>
    <t>はるき歯科医院</t>
  </si>
  <si>
    <t>早川　浩之</t>
  </si>
  <si>
    <t>医療法人春日会</t>
  </si>
  <si>
    <t>0568-32-3113</t>
  </si>
  <si>
    <t>春日井市朝宮町1-1-1</t>
    <phoneticPr fontId="17"/>
  </si>
  <si>
    <t>486-0846</t>
  </si>
  <si>
    <t>医療法人春日会　朝宮歯科</t>
  </si>
  <si>
    <t>伊藤　泰朗</t>
  </si>
  <si>
    <t>0568-82-1182</t>
  </si>
  <si>
    <t>春日井市神領町２丁目１４－１　anアネックス１F</t>
  </si>
  <si>
    <t>サン・歯科医院</t>
  </si>
  <si>
    <t>井上　幹雄</t>
  </si>
  <si>
    <t>0568-91-8888</t>
  </si>
  <si>
    <t>春日井市藤山台8-17-6</t>
  </si>
  <si>
    <t>井上歯科</t>
  </si>
  <si>
    <t>中山　和久</t>
  </si>
  <si>
    <t>0568-56-9022</t>
  </si>
  <si>
    <t>春日井市林島町3-1-5</t>
  </si>
  <si>
    <t>486-0854</t>
  </si>
  <si>
    <t>中山歯科医院</t>
  </si>
  <si>
    <t>羽田　昌永</t>
  </si>
  <si>
    <t>0568-82-1118</t>
  </si>
  <si>
    <t>春日井市大手町112-1　大手町ﾋﾞﾙ2F</t>
  </si>
  <si>
    <t>はた歯科医院</t>
  </si>
  <si>
    <t>佐久間　立明</t>
  </si>
  <si>
    <t>医療法人佐久間歯科小児歯科</t>
  </si>
  <si>
    <t>0568-83-1711</t>
  </si>
  <si>
    <t>春日井市柏原町3丁目264番地</t>
  </si>
  <si>
    <t>梶田　正</t>
  </si>
  <si>
    <t>0568-81-0115</t>
  </si>
  <si>
    <t>春日井市八田町8-3-12</t>
  </si>
  <si>
    <t>梶田歯科クリニック</t>
  </si>
  <si>
    <t>小島　正仁</t>
  </si>
  <si>
    <t>0568-85-1182</t>
  </si>
  <si>
    <t>春日井市東野町9-6-18</t>
  </si>
  <si>
    <t>486-0817</t>
  </si>
  <si>
    <t>谷口　真佐人</t>
  </si>
  <si>
    <t>0568-51-4789</t>
  </si>
  <si>
    <t>春日井市高蔵寺町北4-1-1　ﾘﾍﾞﾙﾀ高蔵寺2F</t>
  </si>
  <si>
    <t>高蔵寺歯科医院</t>
  </si>
  <si>
    <t>松尾　直人</t>
  </si>
  <si>
    <t>0568-82-8148</t>
  </si>
  <si>
    <t>春日井市上条町6-111-1　ｼﾃｨｰｵｰｸ2F</t>
  </si>
  <si>
    <t>486-0833</t>
  </si>
  <si>
    <t>王子ファミリー歯科</t>
  </si>
  <si>
    <t>由利　昌也</t>
  </si>
  <si>
    <t>0568-31-8247</t>
  </si>
  <si>
    <t>春日井市勝川新町1-75</t>
  </si>
  <si>
    <t>486-0941</t>
  </si>
  <si>
    <t>ユリデンタルクリニック</t>
  </si>
  <si>
    <t>後藤　俊治</t>
  </si>
  <si>
    <t>0568-81-2429</t>
  </si>
  <si>
    <t>春日井市鳥居松町6-54-2</t>
  </si>
  <si>
    <t>486-0844</t>
  </si>
  <si>
    <t>野田　高史</t>
  </si>
  <si>
    <t>0568-34-1118</t>
  </si>
  <si>
    <t>春日井市如意申町6-1-8</t>
  </si>
  <si>
    <t>野田歯科</t>
  </si>
  <si>
    <t>中田　幸成</t>
  </si>
  <si>
    <t>0568-88-3700</t>
  </si>
  <si>
    <t>春日井市神屋町2298-149</t>
  </si>
  <si>
    <t>中田歯科</t>
  </si>
  <si>
    <t>瀬川　伸広</t>
  </si>
  <si>
    <t>0568-33-8811</t>
  </si>
  <si>
    <t>春日井市旭町1-13ー５ハイレジデンス勝川</t>
  </si>
  <si>
    <t>486-0929</t>
  </si>
  <si>
    <t>せがわ歯科室</t>
  </si>
  <si>
    <t>486-0901</t>
  </si>
  <si>
    <t>河瀬　全廣</t>
  </si>
  <si>
    <t>0568-83-1184</t>
  </si>
  <si>
    <t>春日井市下条町3-3-10</t>
  </si>
  <si>
    <t>486-0923</t>
  </si>
  <si>
    <t>河瀬歯科医院</t>
  </si>
  <si>
    <t>竹内　豊彦</t>
  </si>
  <si>
    <t>0568-31-3718</t>
  </si>
  <si>
    <t>春日井市町田町2-45</t>
  </si>
  <si>
    <t>486-0936</t>
  </si>
  <si>
    <t>横井　茂昭</t>
  </si>
  <si>
    <t>0568-31-2123</t>
  </si>
  <si>
    <t>486-0956</t>
  </si>
  <si>
    <t>ヨコイ歯科</t>
  </si>
  <si>
    <t>河原　傳</t>
  </si>
  <si>
    <t>0568-82-2323</t>
  </si>
  <si>
    <t>春日井市小野町5-88-10　ﾗﾌｨﾈ1F</t>
  </si>
  <si>
    <t>河原歯科クリニック</t>
  </si>
  <si>
    <t>丹羽　一仁</t>
  </si>
  <si>
    <t>医療法人にわ歯科</t>
  </si>
  <si>
    <t>0568-92-1023</t>
  </si>
  <si>
    <t>春日井市中央台7-8-17</t>
  </si>
  <si>
    <t>487-0011</t>
  </si>
  <si>
    <t>医療法人　にわ歯科</t>
  </si>
  <si>
    <t>熊澤　信二</t>
  </si>
  <si>
    <t>0568-95-0003</t>
  </si>
  <si>
    <t>春日井市中央台1-2-2</t>
  </si>
  <si>
    <t>サンマルシェ歯科</t>
  </si>
  <si>
    <t>岩井　憲之</t>
  </si>
  <si>
    <t>0568-92-1165</t>
  </si>
  <si>
    <t>春日井市岩成台9-3-9</t>
  </si>
  <si>
    <t>いわい歯科クリニック</t>
  </si>
  <si>
    <t>上田　義人</t>
  </si>
  <si>
    <t>0568-84-7420</t>
  </si>
  <si>
    <t>春日井市六軒屋町2-3-1</t>
  </si>
  <si>
    <t>アゲタ歯科医院</t>
  </si>
  <si>
    <t>小林　靖</t>
  </si>
  <si>
    <t>0568-92-0075</t>
  </si>
  <si>
    <t>春日井市中央台6-7-7</t>
  </si>
  <si>
    <t>森　道徳</t>
  </si>
  <si>
    <t>0568-81-2124</t>
  </si>
  <si>
    <t>春日井市上条町8-2823-1</t>
  </si>
  <si>
    <t>森歯科医院</t>
  </si>
  <si>
    <t>松本　修平</t>
  </si>
  <si>
    <t>0568-52-1182</t>
  </si>
  <si>
    <t>春日井市高蔵寺町3-3-4　ﾄﾞｴﾙM1st200号</t>
  </si>
  <si>
    <t>松本歯科クリニック</t>
  </si>
  <si>
    <t>梶田　成樹</t>
  </si>
  <si>
    <t>0568-84-6480</t>
  </si>
  <si>
    <t>春日井市田楽町1612</t>
  </si>
  <si>
    <t>486-0808</t>
  </si>
  <si>
    <t>梶田歯科</t>
  </si>
  <si>
    <t>北條　了</t>
  </si>
  <si>
    <t>0568-35-0700</t>
  </si>
  <si>
    <t>春日井市柏井町１－８３　勝川メディカルビル４Ｆ</t>
  </si>
  <si>
    <t>長谷川歯科医院</t>
  </si>
  <si>
    <t>薗田　裕</t>
  </si>
  <si>
    <t>0568-52-0118</t>
  </si>
  <si>
    <t>春日井市出川町8-14-4</t>
  </si>
  <si>
    <t>薗田歯科医院</t>
  </si>
  <si>
    <t>七里　佳実</t>
  </si>
  <si>
    <t>0568-36-5057</t>
  </si>
  <si>
    <t>春日井市勝川町8-13　勝川駅南口ビル１F</t>
  </si>
  <si>
    <t>しちり歯科</t>
  </si>
  <si>
    <t>渡邊　俊之</t>
    <rPh sb="0" eb="2">
      <t>ワタナベ</t>
    </rPh>
    <phoneticPr fontId="17"/>
  </si>
  <si>
    <t>0568-32-3232</t>
  </si>
  <si>
    <t>486-0917</t>
  </si>
  <si>
    <t>大塚　健正</t>
  </si>
  <si>
    <t>0568-32-4618</t>
  </si>
  <si>
    <t>春日井市柏井町1-69</t>
  </si>
  <si>
    <t>勝川歯科クリニック</t>
  </si>
  <si>
    <t>野村　光昭</t>
  </si>
  <si>
    <t>0568-34-6801</t>
  </si>
  <si>
    <t>春日井市牛山町字東脇1809-1</t>
  </si>
  <si>
    <t>野村歯科クリニック</t>
  </si>
  <si>
    <t>0568-32-6644</t>
  </si>
  <si>
    <t>春日井市宮町3-10-3</t>
  </si>
  <si>
    <t>486-0904</t>
  </si>
  <si>
    <t>村瀬歯科医院</t>
  </si>
  <si>
    <t>加藤　達朗</t>
  </si>
  <si>
    <t>0568-84-2333</t>
  </si>
  <si>
    <t>春日井市乙輪町3-50-1</t>
  </si>
  <si>
    <t>486-0832</t>
  </si>
  <si>
    <t>三宅　徹哉</t>
  </si>
  <si>
    <t>0568-52-0588</t>
  </si>
  <si>
    <t>春日井市不二ガ丘3-5</t>
  </si>
  <si>
    <t>三宅歯科クリニック</t>
  </si>
  <si>
    <t>片田　芳朗</t>
  </si>
  <si>
    <t>0568-81-7928</t>
  </si>
  <si>
    <t>春日井市鳥居松町7-49</t>
  </si>
  <si>
    <t>片田歯科医院</t>
  </si>
  <si>
    <t>西尾　政文</t>
  </si>
  <si>
    <t>0568-85-0240</t>
  </si>
  <si>
    <t>春日井市東野町2-1-3</t>
  </si>
  <si>
    <t>西尾歯科</t>
  </si>
  <si>
    <t>0568-84-5656</t>
  </si>
  <si>
    <t>川田　朝章</t>
  </si>
  <si>
    <t>0568-91-0234</t>
  </si>
  <si>
    <t>春日井市藤山台10-21-1</t>
  </si>
  <si>
    <t>藤山台かわだ歯科医院</t>
  </si>
  <si>
    <t>吉田　豊實</t>
  </si>
  <si>
    <t>0568-31-9559</t>
  </si>
  <si>
    <t>春日井市八幡町4-2</t>
  </si>
  <si>
    <t>小川　直孝</t>
  </si>
  <si>
    <t>0568-33-1182</t>
  </si>
  <si>
    <t>春日井市大手町1623</t>
  </si>
  <si>
    <t>小川歯科クリニック</t>
  </si>
  <si>
    <t>西脇　覚</t>
  </si>
  <si>
    <t>0568-88-0801</t>
  </si>
  <si>
    <t>春日井市神屋町字段ノ上1749-1</t>
  </si>
  <si>
    <t>西脇歯科クリニック</t>
  </si>
  <si>
    <t>浜中　文夫</t>
  </si>
  <si>
    <t>0568-33-6814</t>
  </si>
  <si>
    <t>春日井市中新町1-10-13</t>
  </si>
  <si>
    <t>浜中歯科</t>
  </si>
  <si>
    <t>木村　昭夫</t>
  </si>
  <si>
    <t>医療法人愛朋会</t>
  </si>
  <si>
    <t>0568-84-0356</t>
  </si>
  <si>
    <t>春日井市上条町1-193</t>
  </si>
  <si>
    <t>医療法人愛朋会　キムラ歯科医院</t>
  </si>
  <si>
    <t>藤田　成人</t>
  </si>
  <si>
    <t>0568-32-0660</t>
  </si>
  <si>
    <t>春日井市味美町1-125-3</t>
  </si>
  <si>
    <t>味美第一歯科医院</t>
  </si>
  <si>
    <t>永井　浩</t>
  </si>
  <si>
    <t>0568-81-6461</t>
  </si>
  <si>
    <t>春日井市梅ヶ坪町60-1</t>
  </si>
  <si>
    <t>486-0856</t>
  </si>
  <si>
    <t>三好　慶忠</t>
  </si>
  <si>
    <t>0568-51-8210</t>
  </si>
  <si>
    <t>春日井市白山町8-8-3</t>
  </si>
  <si>
    <t>三好歯科医院</t>
  </si>
  <si>
    <t>竹中　伸行</t>
    <rPh sb="3" eb="5">
      <t>ノブユキ</t>
    </rPh>
    <phoneticPr fontId="17"/>
  </si>
  <si>
    <t>0568-84-6700</t>
  </si>
  <si>
    <t>春日井市八田町1-1-3</t>
  </si>
  <si>
    <t>たけなか歯科クリニック</t>
  </si>
  <si>
    <t>宮内　和子</t>
  </si>
  <si>
    <t>0568-82-1607</t>
  </si>
  <si>
    <t>春日井市八田町7-3-5</t>
  </si>
  <si>
    <t>みやうち歯科医院</t>
  </si>
  <si>
    <t>櫻井　益臣</t>
  </si>
  <si>
    <t>0568-84-3901</t>
  </si>
  <si>
    <t>春日井市瑞穂通1-138</t>
  </si>
  <si>
    <t>486-0845</t>
  </si>
  <si>
    <t>さくらい歯科</t>
  </si>
  <si>
    <t>前多　雅仁</t>
    <rPh sb="0" eb="2">
      <t>マエダ</t>
    </rPh>
    <rPh sb="3" eb="4">
      <t>マサ</t>
    </rPh>
    <rPh sb="4" eb="5">
      <t>ジン</t>
    </rPh>
    <phoneticPr fontId="17"/>
  </si>
  <si>
    <t>0568-84-2206</t>
  </si>
  <si>
    <t>春日井市六軒屋町6-8　ｱｲﾋﾞﾙ2F</t>
  </si>
  <si>
    <t>前多歯科口腔外科・こども歯科</t>
    <rPh sb="4" eb="6">
      <t>コウクウ</t>
    </rPh>
    <rPh sb="6" eb="8">
      <t>ゲカ</t>
    </rPh>
    <rPh sb="12" eb="14">
      <t>シカ</t>
    </rPh>
    <phoneticPr fontId="17"/>
  </si>
  <si>
    <t>鶴岡　信彦</t>
  </si>
  <si>
    <t>0568-91-4182</t>
  </si>
  <si>
    <t>春日井市高森台1-19-2</t>
  </si>
  <si>
    <t>鶴岡歯科医院</t>
  </si>
  <si>
    <t>伊藤　純</t>
  </si>
  <si>
    <t>0568-88-0999</t>
  </si>
  <si>
    <t>春日井市神屋町694-6</t>
  </si>
  <si>
    <t>徳丸　啓二</t>
  </si>
  <si>
    <t>0568-82-4182</t>
  </si>
  <si>
    <t>春日井市南下原町5-4-1</t>
    <rPh sb="4" eb="5">
      <t>ミナミ</t>
    </rPh>
    <rPh sb="6" eb="7">
      <t>ハラ</t>
    </rPh>
    <phoneticPr fontId="17"/>
  </si>
  <si>
    <t>徳丸歯科</t>
  </si>
  <si>
    <t>武山　博</t>
  </si>
  <si>
    <t>0568-88-4848</t>
  </si>
  <si>
    <t>春日井市坂下町4-266</t>
  </si>
  <si>
    <t>武山歯科医院</t>
  </si>
  <si>
    <t>岩田　英夫</t>
  </si>
  <si>
    <t>0568-84-2202</t>
  </si>
  <si>
    <t>春日井市東野町6-19-9　梶升ﾋﾞﾙ2F</t>
  </si>
  <si>
    <t>岩田歯科医院</t>
  </si>
  <si>
    <t>山田　富央</t>
  </si>
  <si>
    <t>0568-33-3905</t>
  </si>
  <si>
    <t>春日井市朝宮町3-18-1</t>
  </si>
  <si>
    <t>トミオ歯科医院</t>
  </si>
  <si>
    <t>歯 小歯 歯口</t>
    <rPh sb="3" eb="4">
      <t>ハ</t>
    </rPh>
    <rPh sb="5" eb="6">
      <t>ハ</t>
    </rPh>
    <rPh sb="6" eb="7">
      <t>グチ</t>
    </rPh>
    <phoneticPr fontId="17"/>
  </si>
  <si>
    <t>中島　克仁</t>
    <rPh sb="3" eb="5">
      <t>カツヒト</t>
    </rPh>
    <phoneticPr fontId="17"/>
  </si>
  <si>
    <t>0568-33-4589</t>
  </si>
  <si>
    <t>486-0958</t>
  </si>
  <si>
    <t>加藤　清</t>
  </si>
  <si>
    <t>0568-81-8224</t>
  </si>
  <si>
    <t>春日井市東野町2-16-6</t>
  </si>
  <si>
    <t>東野歯科医院</t>
  </si>
  <si>
    <t>0568-83-3456</t>
  </si>
  <si>
    <t>春日井市鳥居松町7-114</t>
  </si>
  <si>
    <t>医療法人春日会　小川歯科医院</t>
  </si>
  <si>
    <t>長縄　英樹</t>
  </si>
  <si>
    <t>0568-84-1430</t>
  </si>
  <si>
    <t>春日井市八事町2-61-３</t>
  </si>
  <si>
    <t>486-0836</t>
  </si>
  <si>
    <t>やごとの歯科こども歯科</t>
  </si>
  <si>
    <t>0568-33-0328</t>
  </si>
  <si>
    <t>春日井市牛山町2289-1</t>
  </si>
  <si>
    <t>成橋歯科</t>
  </si>
  <si>
    <t>山田　文夫</t>
  </si>
  <si>
    <t>0568-92-3030</t>
  </si>
  <si>
    <t>春日井市高森台10-2-3　4-201</t>
  </si>
  <si>
    <t>柘植　祥弘</t>
    <rPh sb="0" eb="2">
      <t>ツゲ</t>
    </rPh>
    <rPh sb="3" eb="5">
      <t>ヨシヒロ</t>
    </rPh>
    <phoneticPr fontId="6"/>
  </si>
  <si>
    <t>0561-76-2771</t>
  </si>
  <si>
    <t>愛知郡東郷町三ツ池4丁目1－1</t>
    <rPh sb="0" eb="2">
      <t>アイチ</t>
    </rPh>
    <rPh sb="2" eb="3">
      <t>グン</t>
    </rPh>
    <rPh sb="3" eb="6">
      <t>トウゴウチョウ</t>
    </rPh>
    <rPh sb="6" eb="7">
      <t>ミ</t>
    </rPh>
    <rPh sb="8" eb="9">
      <t>イケ</t>
    </rPh>
    <rPh sb="10" eb="12">
      <t>チョウメ</t>
    </rPh>
    <phoneticPr fontId="6"/>
  </si>
  <si>
    <t>470-0164</t>
  </si>
  <si>
    <t>みついけ歯科</t>
    <rPh sb="4" eb="6">
      <t>シカ</t>
    </rPh>
    <phoneticPr fontId="6"/>
  </si>
  <si>
    <t>太田　大貴</t>
    <rPh sb="0" eb="2">
      <t>オオタ</t>
    </rPh>
    <rPh sb="3" eb="5">
      <t>ダイキ</t>
    </rPh>
    <phoneticPr fontId="6"/>
  </si>
  <si>
    <t>0561-39-3355</t>
  </si>
  <si>
    <t>愛知郡東郷町大字春木字南見額1997番地1</t>
    <rPh sb="0" eb="2">
      <t>アイチ</t>
    </rPh>
    <rPh sb="2" eb="3">
      <t>グン</t>
    </rPh>
    <rPh sb="3" eb="6">
      <t>トウゴウチョウ</t>
    </rPh>
    <rPh sb="6" eb="8">
      <t>オオアザ</t>
    </rPh>
    <rPh sb="8" eb="10">
      <t>ハルキ</t>
    </rPh>
    <rPh sb="10" eb="11">
      <t>アザ</t>
    </rPh>
    <rPh sb="11" eb="12">
      <t>ミナミ</t>
    </rPh>
    <rPh sb="12" eb="13">
      <t>ミ</t>
    </rPh>
    <rPh sb="13" eb="14">
      <t>ガク</t>
    </rPh>
    <rPh sb="18" eb="20">
      <t>バンチ</t>
    </rPh>
    <phoneticPr fontId="6"/>
  </si>
  <si>
    <t>すみれ歯科・こども歯科クリニック</t>
    <rPh sb="3" eb="5">
      <t>シカ</t>
    </rPh>
    <rPh sb="9" eb="11">
      <t>シカ</t>
    </rPh>
    <phoneticPr fontId="6"/>
  </si>
  <si>
    <t>木下 篤敬</t>
    <rPh sb="0" eb="2">
      <t>キノシタ</t>
    </rPh>
    <rPh sb="3" eb="4">
      <t>アツシ</t>
    </rPh>
    <phoneticPr fontId="6"/>
  </si>
  <si>
    <t>0561-38-1148</t>
  </si>
  <si>
    <t>愛知郡東郷町諸輪観音2-1</t>
  </si>
  <si>
    <t>きのした歯科口腔外科</t>
    <rPh sb="4" eb="6">
      <t>シカ</t>
    </rPh>
    <rPh sb="6" eb="8">
      <t>コウクウ</t>
    </rPh>
    <rPh sb="8" eb="10">
      <t>ゲカ</t>
    </rPh>
    <phoneticPr fontId="6"/>
  </si>
  <si>
    <t>武藤 直広</t>
    <rPh sb="0" eb="2">
      <t>ムトウ</t>
    </rPh>
    <rPh sb="3" eb="5">
      <t>ナオヒロ</t>
    </rPh>
    <phoneticPr fontId="17"/>
  </si>
  <si>
    <t>(医)幸創会</t>
    <rPh sb="1" eb="2">
      <t>イ</t>
    </rPh>
    <rPh sb="3" eb="4">
      <t>コウ</t>
    </rPh>
    <rPh sb="4" eb="6">
      <t>ソウカイ</t>
    </rPh>
    <phoneticPr fontId="17"/>
  </si>
  <si>
    <t>0561-38-2161</t>
  </si>
  <si>
    <t>愛知郡東郷町諸輪中木戸西３０４－１</t>
    <rPh sb="6" eb="8">
      <t>モロワ</t>
    </rPh>
    <rPh sb="8" eb="11">
      <t>ナカキド</t>
    </rPh>
    <rPh sb="11" eb="12">
      <t>ニシ</t>
    </rPh>
    <phoneticPr fontId="6"/>
  </si>
  <si>
    <t>470-0156</t>
  </si>
  <si>
    <t>むとう歯科医院</t>
    <rPh sb="3" eb="5">
      <t>シカ</t>
    </rPh>
    <rPh sb="5" eb="7">
      <t>イイン</t>
    </rPh>
    <phoneticPr fontId="17"/>
  </si>
  <si>
    <t>山崎 太士</t>
    <rPh sb="3" eb="4">
      <t>フト</t>
    </rPh>
    <rPh sb="4" eb="5">
      <t>シ</t>
    </rPh>
    <phoneticPr fontId="19"/>
  </si>
  <si>
    <t>052-808-3330</t>
  </si>
  <si>
    <t>愛知郡東郷町兵庫1-1-3</t>
  </si>
  <si>
    <t>470-0166</t>
  </si>
  <si>
    <t>おと貝歯科</t>
    <rPh sb="2" eb="3">
      <t>カイ</t>
    </rPh>
    <rPh sb="3" eb="5">
      <t>シカ</t>
    </rPh>
    <phoneticPr fontId="17"/>
  </si>
  <si>
    <t>石井 学</t>
    <rPh sb="0" eb="2">
      <t>イシイ</t>
    </rPh>
    <rPh sb="3" eb="4">
      <t>ガク</t>
    </rPh>
    <phoneticPr fontId="17"/>
  </si>
  <si>
    <t>0561-38-1600</t>
  </si>
  <si>
    <t>愛知郡東郷町諸輪字中木戸西80-4</t>
    <rPh sb="6" eb="7">
      <t>モロ</t>
    </rPh>
    <rPh sb="7" eb="8">
      <t>ワ</t>
    </rPh>
    <rPh sb="8" eb="9">
      <t>アザ</t>
    </rPh>
    <rPh sb="9" eb="10">
      <t>ナカ</t>
    </rPh>
    <rPh sb="10" eb="12">
      <t>キド</t>
    </rPh>
    <rPh sb="12" eb="13">
      <t>ニシ</t>
    </rPh>
    <phoneticPr fontId="6"/>
  </si>
  <si>
    <t>がくデンタルクリニック</t>
  </si>
  <si>
    <t>横井 昭博</t>
    <rPh sb="0" eb="2">
      <t>ヨコイ</t>
    </rPh>
    <rPh sb="3" eb="5">
      <t>アキヒロ</t>
    </rPh>
    <phoneticPr fontId="6"/>
  </si>
  <si>
    <t>052-809-4618</t>
  </si>
  <si>
    <t>愛知郡東郷町春木白土1-2111</t>
    <rPh sb="6" eb="8">
      <t>ハルキ</t>
    </rPh>
    <rPh sb="8" eb="9">
      <t>シロ</t>
    </rPh>
    <rPh sb="9" eb="10">
      <t>ツチ</t>
    </rPh>
    <phoneticPr fontId="6"/>
  </si>
  <si>
    <t>よこいファミリー歯科</t>
    <rPh sb="8" eb="10">
      <t>シカ</t>
    </rPh>
    <phoneticPr fontId="19"/>
  </si>
  <si>
    <t>奥川 哲平</t>
    <rPh sb="0" eb="2">
      <t>オクカワ</t>
    </rPh>
    <rPh sb="3" eb="5">
      <t>テッペイ</t>
    </rPh>
    <phoneticPr fontId="17"/>
  </si>
  <si>
    <t>0561-41-8240</t>
  </si>
  <si>
    <t>愛知郡東郷町北山台1-2-14</t>
  </si>
  <si>
    <t>470-0152</t>
  </si>
  <si>
    <t>奥川歯科室</t>
    <rPh sb="0" eb="2">
      <t>オクカワ</t>
    </rPh>
    <rPh sb="2" eb="4">
      <t>シカ</t>
    </rPh>
    <rPh sb="4" eb="5">
      <t>シツ</t>
    </rPh>
    <phoneticPr fontId="17"/>
  </si>
  <si>
    <t>岡松 猛</t>
    <rPh sb="0" eb="2">
      <t>オカマツ</t>
    </rPh>
    <rPh sb="3" eb="4">
      <t>タケシ</t>
    </rPh>
    <phoneticPr fontId="17"/>
  </si>
  <si>
    <t>052-806-8001</t>
  </si>
  <si>
    <t>愛知郡東郷町春木白土2-119</t>
  </si>
  <si>
    <t>おかまつ歯科</t>
    <rPh sb="4" eb="6">
      <t>シカ</t>
    </rPh>
    <phoneticPr fontId="17"/>
  </si>
  <si>
    <t>松尾 健生</t>
    <rPh sb="0" eb="2">
      <t>マツオ</t>
    </rPh>
    <rPh sb="3" eb="5">
      <t>タケオ</t>
    </rPh>
    <phoneticPr fontId="17"/>
  </si>
  <si>
    <t>0561-38-8110</t>
  </si>
  <si>
    <t>愛知郡東郷町春木仲田111-1</t>
  </si>
  <si>
    <t>ナチュラルデンタルクリニック</t>
  </si>
  <si>
    <t>桃沢 泰</t>
    <rPh sb="0" eb="2">
      <t>モモザワ</t>
    </rPh>
    <rPh sb="3" eb="4">
      <t>ヤスシ</t>
    </rPh>
    <phoneticPr fontId="17"/>
  </si>
  <si>
    <t>0561-38-8938</t>
  </si>
  <si>
    <t>愛知郡東郷町和合前田153-3</t>
  </si>
  <si>
    <t>もも歯科クリニック</t>
    <rPh sb="2" eb="4">
      <t>シカ</t>
    </rPh>
    <phoneticPr fontId="17"/>
  </si>
  <si>
    <t>山本 健二</t>
    <rPh sb="0" eb="2">
      <t>ヤマモト</t>
    </rPh>
    <rPh sb="3" eb="5">
      <t>ケンジ</t>
    </rPh>
    <phoneticPr fontId="17"/>
  </si>
  <si>
    <t>0561-38-1323</t>
  </si>
  <si>
    <t>愛知郡東郷町春木清水ヶ根4114-1</t>
  </si>
  <si>
    <t>春木歯科・矯正歯科</t>
    <rPh sb="0" eb="2">
      <t>ハルキ</t>
    </rPh>
    <rPh sb="2" eb="4">
      <t>シカ</t>
    </rPh>
    <rPh sb="5" eb="7">
      <t>キョウセイ</t>
    </rPh>
    <rPh sb="7" eb="9">
      <t>シカ</t>
    </rPh>
    <phoneticPr fontId="17"/>
  </si>
  <si>
    <t>太田　聡</t>
    <rPh sb="0" eb="2">
      <t>オオタ</t>
    </rPh>
    <rPh sb="3" eb="4">
      <t>サトシ</t>
    </rPh>
    <phoneticPr fontId="6"/>
  </si>
  <si>
    <t>(医)スワン会</t>
    <rPh sb="1" eb="2">
      <t>イ</t>
    </rPh>
    <rPh sb="6" eb="7">
      <t>カイ</t>
    </rPh>
    <phoneticPr fontId="17"/>
  </si>
  <si>
    <t>0561-39-3030</t>
  </si>
  <si>
    <t>愛知郡東郷町白鳥2-2-1</t>
  </si>
  <si>
    <t>470-0155</t>
  </si>
  <si>
    <t>白鳥スワン歯科・矯正歯科</t>
    <rPh sb="0" eb="2">
      <t>シラトリ</t>
    </rPh>
    <rPh sb="5" eb="7">
      <t>シカ</t>
    </rPh>
    <rPh sb="8" eb="10">
      <t>キョウセイ</t>
    </rPh>
    <rPh sb="10" eb="12">
      <t>シカ</t>
    </rPh>
    <phoneticPr fontId="17"/>
  </si>
  <si>
    <t>三矢 英之</t>
    <rPh sb="0" eb="2">
      <t>ミツヤ</t>
    </rPh>
    <rPh sb="3" eb="5">
      <t>ヒデユキ</t>
    </rPh>
    <phoneticPr fontId="17"/>
  </si>
  <si>
    <t>0561-38-1766</t>
  </si>
  <si>
    <t>愛知郡東郷町諸輪狐坂62-6</t>
  </si>
  <si>
    <t>三矢歯科医院</t>
    <rPh sb="0" eb="2">
      <t>ミツヤ</t>
    </rPh>
    <rPh sb="2" eb="4">
      <t>シカ</t>
    </rPh>
    <rPh sb="4" eb="6">
      <t>イイン</t>
    </rPh>
    <phoneticPr fontId="17"/>
  </si>
  <si>
    <t>藤橋 英登</t>
    <rPh sb="0" eb="2">
      <t>フジハシ</t>
    </rPh>
    <rPh sb="3" eb="4">
      <t>エイ</t>
    </rPh>
    <rPh sb="4" eb="5">
      <t>ノボル</t>
    </rPh>
    <phoneticPr fontId="17"/>
  </si>
  <si>
    <t>0561-38-6182</t>
  </si>
  <si>
    <t>愛知郡東郷町白鳥2-13-10</t>
  </si>
  <si>
    <t>ふじはし歯科医院</t>
    <rPh sb="4" eb="6">
      <t>シカ</t>
    </rPh>
    <rPh sb="6" eb="8">
      <t>イイン</t>
    </rPh>
    <phoneticPr fontId="17"/>
  </si>
  <si>
    <t>桃沢 宏</t>
    <rPh sb="0" eb="1">
      <t>モモ</t>
    </rPh>
    <rPh sb="1" eb="2">
      <t>サワ</t>
    </rPh>
    <rPh sb="3" eb="4">
      <t>ヒロシ</t>
    </rPh>
    <phoneticPr fontId="17"/>
  </si>
  <si>
    <t>0561-39-2535</t>
  </si>
  <si>
    <t>愛知郡東郷町和合ケ丘2-9-1</t>
  </si>
  <si>
    <t>470-0154</t>
  </si>
  <si>
    <t>桃沢歯科医院</t>
    <rPh sb="0" eb="1">
      <t>モモ</t>
    </rPh>
    <rPh sb="1" eb="2">
      <t>サワ</t>
    </rPh>
    <rPh sb="2" eb="4">
      <t>シカ</t>
    </rPh>
    <rPh sb="4" eb="6">
      <t>イイン</t>
    </rPh>
    <phoneticPr fontId="17"/>
  </si>
  <si>
    <t>塩野崎 朋夫</t>
    <rPh sb="0" eb="2">
      <t>シオノ</t>
    </rPh>
    <rPh sb="2" eb="3">
      <t>サキ</t>
    </rPh>
    <rPh sb="4" eb="5">
      <t>トモ</t>
    </rPh>
    <rPh sb="5" eb="6">
      <t>オット</t>
    </rPh>
    <phoneticPr fontId="17"/>
  </si>
  <si>
    <t>052-802-8148</t>
  </si>
  <si>
    <t>愛知郡東郷町春木白土39-2 和合ショップ2階</t>
    <rPh sb="22" eb="23">
      <t>カイ</t>
    </rPh>
    <phoneticPr fontId="6"/>
  </si>
  <si>
    <t>白土歯科医院</t>
    <rPh sb="0" eb="2">
      <t>ハクド</t>
    </rPh>
    <rPh sb="2" eb="4">
      <t>シカ</t>
    </rPh>
    <rPh sb="4" eb="6">
      <t>イイン</t>
    </rPh>
    <phoneticPr fontId="17"/>
  </si>
  <si>
    <t>瀬戸</t>
    <rPh sb="0" eb="2">
      <t>セト</t>
    </rPh>
    <phoneticPr fontId="17"/>
  </si>
  <si>
    <t>野々山 郁</t>
    <rPh sb="0" eb="3">
      <t>ノノヤマ</t>
    </rPh>
    <rPh sb="4" eb="5">
      <t>イク</t>
    </rPh>
    <phoneticPr fontId="17"/>
  </si>
  <si>
    <t>0561-38-5158</t>
  </si>
  <si>
    <t>愛知郡東郷町春木上正葉廻間13-1</t>
  </si>
  <si>
    <t>野々山歯科医院</t>
    <rPh sb="0" eb="3">
      <t>ノノヤマ</t>
    </rPh>
    <rPh sb="3" eb="5">
      <t>シカ</t>
    </rPh>
    <rPh sb="5" eb="7">
      <t>イイン</t>
    </rPh>
    <phoneticPr fontId="17"/>
  </si>
  <si>
    <t>新田　康博</t>
    <rPh sb="0" eb="2">
      <t>アラタ</t>
    </rPh>
    <rPh sb="3" eb="4">
      <t>ヤス</t>
    </rPh>
    <phoneticPr fontId="17"/>
  </si>
  <si>
    <t>052-848-6480</t>
    <phoneticPr fontId="17"/>
  </si>
  <si>
    <t>日進市梅森台2丁目218番地</t>
    <rPh sb="0" eb="3">
      <t>ニッシンシ</t>
    </rPh>
    <rPh sb="7" eb="9">
      <t>チョウメ</t>
    </rPh>
    <rPh sb="12" eb="14">
      <t>バンチ</t>
    </rPh>
    <phoneticPr fontId="17"/>
  </si>
  <si>
    <t>470-0133</t>
    <phoneticPr fontId="17"/>
  </si>
  <si>
    <t>はなえみ歯科</t>
    <rPh sb="4" eb="6">
      <t>シカ</t>
    </rPh>
    <phoneticPr fontId="17"/>
  </si>
  <si>
    <t>日進市</t>
    <rPh sb="0" eb="2">
      <t>ニッシンシ</t>
    </rPh>
    <phoneticPr fontId="6"/>
  </si>
  <si>
    <t>増田　達彦</t>
    <rPh sb="0" eb="2">
      <t>マスダ</t>
    </rPh>
    <rPh sb="3" eb="4">
      <t>タツ</t>
    </rPh>
    <rPh sb="4" eb="5">
      <t>ヒコ</t>
    </rPh>
    <phoneticPr fontId="17"/>
  </si>
  <si>
    <t>0561-76-7641</t>
    <phoneticPr fontId="17"/>
  </si>
  <si>
    <t>日進市藤枝町小六田237</t>
    <rPh sb="0" eb="3">
      <t>ニッシンシ</t>
    </rPh>
    <rPh sb="3" eb="5">
      <t>フジエダ</t>
    </rPh>
    <rPh sb="5" eb="6">
      <t>チョウ</t>
    </rPh>
    <rPh sb="6" eb="7">
      <t>チイ</t>
    </rPh>
    <rPh sb="7" eb="8">
      <t>ロク</t>
    </rPh>
    <rPh sb="8" eb="9">
      <t>タ</t>
    </rPh>
    <phoneticPr fontId="17"/>
  </si>
  <si>
    <t>470-0112</t>
    <phoneticPr fontId="17"/>
  </si>
  <si>
    <t>日進ますだ歯科</t>
    <rPh sb="0" eb="2">
      <t>ニッシン</t>
    </rPh>
    <rPh sb="5" eb="7">
      <t>シカ</t>
    </rPh>
    <phoneticPr fontId="17"/>
  </si>
  <si>
    <t>青山　淳一</t>
    <rPh sb="0" eb="2">
      <t>アオヤマ</t>
    </rPh>
    <rPh sb="3" eb="5">
      <t>ジュンイチ</t>
    </rPh>
    <phoneticPr fontId="6"/>
  </si>
  <si>
    <t>0561-75-0006</t>
  </si>
  <si>
    <t>日進市栄2丁目1305番地　ノースステージ1階</t>
    <rPh sb="0" eb="3">
      <t>ニッシンシ</t>
    </rPh>
    <rPh sb="3" eb="4">
      <t>サカエ</t>
    </rPh>
    <rPh sb="5" eb="7">
      <t>チョウメ</t>
    </rPh>
    <rPh sb="11" eb="13">
      <t>バンチ</t>
    </rPh>
    <rPh sb="22" eb="23">
      <t>カイ</t>
    </rPh>
    <phoneticPr fontId="6"/>
  </si>
  <si>
    <t>470-0113</t>
  </si>
  <si>
    <t>青山歯科室キッズデンタルランド</t>
    <rPh sb="0" eb="2">
      <t>アオヤマ</t>
    </rPh>
    <rPh sb="2" eb="4">
      <t>シカ</t>
    </rPh>
    <rPh sb="4" eb="5">
      <t>シツ</t>
    </rPh>
    <phoneticPr fontId="6"/>
  </si>
  <si>
    <t>前田　道徳</t>
    <rPh sb="0" eb="2">
      <t>マエダ</t>
    </rPh>
    <rPh sb="3" eb="4">
      <t>ミチ</t>
    </rPh>
    <rPh sb="4" eb="5">
      <t>ノリ</t>
    </rPh>
    <phoneticPr fontId="6"/>
  </si>
  <si>
    <t>0561-73-2211</t>
  </si>
  <si>
    <t>日進市米野木丁田119番地4</t>
    <rPh sb="0" eb="3">
      <t>ニッシンシ</t>
    </rPh>
    <rPh sb="3" eb="6">
      <t>コメノキ</t>
    </rPh>
    <rPh sb="6" eb="7">
      <t>チョウ</t>
    </rPh>
    <rPh sb="7" eb="8">
      <t>タ</t>
    </rPh>
    <rPh sb="11" eb="13">
      <t>バンチ</t>
    </rPh>
    <phoneticPr fontId="6"/>
  </si>
  <si>
    <t>米の木まえだ歯科</t>
    <rPh sb="0" eb="1">
      <t>コメ</t>
    </rPh>
    <rPh sb="2" eb="3">
      <t>キ</t>
    </rPh>
    <rPh sb="6" eb="8">
      <t>シカ</t>
    </rPh>
    <phoneticPr fontId="6"/>
  </si>
  <si>
    <t>鈴木　太</t>
    <rPh sb="0" eb="2">
      <t>スズキ</t>
    </rPh>
    <rPh sb="3" eb="4">
      <t>フトシ</t>
    </rPh>
    <phoneticPr fontId="6"/>
  </si>
  <si>
    <t>0561-56-5118</t>
  </si>
  <si>
    <t>日進市蟹甲町中島4-1</t>
    <rPh sb="0" eb="3">
      <t>ニッシンシ</t>
    </rPh>
    <rPh sb="3" eb="4">
      <t>カニ</t>
    </rPh>
    <rPh sb="4" eb="5">
      <t>コウ</t>
    </rPh>
    <rPh sb="5" eb="6">
      <t>チョウ</t>
    </rPh>
    <phoneticPr fontId="6"/>
  </si>
  <si>
    <t>470-0122</t>
  </si>
  <si>
    <t>F　Dental Clinic</t>
  </si>
  <si>
    <t>杉本　賢司</t>
    <rPh sb="0" eb="2">
      <t>スギモト</t>
    </rPh>
    <rPh sb="3" eb="5">
      <t>ケンジ</t>
    </rPh>
    <phoneticPr fontId="6"/>
  </si>
  <si>
    <t>052-805-7222</t>
  </si>
  <si>
    <t>日進市赤池三丁目2001</t>
    <rPh sb="0" eb="3">
      <t>ニッシンシ</t>
    </rPh>
    <rPh sb="3" eb="5">
      <t>アカイケ</t>
    </rPh>
    <rPh sb="5" eb="8">
      <t>サンチョウメ</t>
    </rPh>
    <phoneticPr fontId="6"/>
  </si>
  <si>
    <t>470-0125</t>
  </si>
  <si>
    <t>赤池ファミリー歯科</t>
    <rPh sb="0" eb="2">
      <t>アカイケ</t>
    </rPh>
    <rPh sb="7" eb="9">
      <t>シカ</t>
    </rPh>
    <phoneticPr fontId="6"/>
  </si>
  <si>
    <t>横井　共</t>
    <rPh sb="0" eb="2">
      <t>ヨコイ</t>
    </rPh>
    <rPh sb="3" eb="4">
      <t>キョウ</t>
    </rPh>
    <phoneticPr fontId="6"/>
  </si>
  <si>
    <t>052-801-8114</t>
  </si>
  <si>
    <t>日進市赤池町簑ノ手2番561</t>
    <rPh sb="0" eb="3">
      <t>ニッシンシ</t>
    </rPh>
    <rPh sb="3" eb="5">
      <t>アカイケ</t>
    </rPh>
    <rPh sb="5" eb="6">
      <t>チョウ</t>
    </rPh>
    <rPh sb="6" eb="7">
      <t>サ</t>
    </rPh>
    <rPh sb="8" eb="9">
      <t>テ</t>
    </rPh>
    <rPh sb="10" eb="11">
      <t>バン</t>
    </rPh>
    <phoneticPr fontId="6"/>
  </si>
  <si>
    <t>470-0126</t>
  </si>
  <si>
    <t>みのて歯科　口腔外科</t>
    <rPh sb="3" eb="5">
      <t>シカ</t>
    </rPh>
    <rPh sb="6" eb="8">
      <t>コウクウ</t>
    </rPh>
    <rPh sb="8" eb="10">
      <t>ゲカ</t>
    </rPh>
    <phoneticPr fontId="6"/>
  </si>
  <si>
    <t>和田垣　龍</t>
    <rPh sb="0" eb="3">
      <t>ワダガキ</t>
    </rPh>
    <rPh sb="4" eb="5">
      <t>リュウ</t>
    </rPh>
    <phoneticPr fontId="19"/>
  </si>
  <si>
    <t>0561-74-1180</t>
  </si>
  <si>
    <t>日進市藤枝町奥廻間1238番地192</t>
    <rPh sb="0" eb="3">
      <t>ニッシンシ</t>
    </rPh>
    <rPh sb="3" eb="6">
      <t>フジエダチョウ</t>
    </rPh>
    <rPh sb="6" eb="7">
      <t>オク</t>
    </rPh>
    <rPh sb="7" eb="8">
      <t>マワ</t>
    </rPh>
    <rPh sb="8" eb="9">
      <t>マ</t>
    </rPh>
    <rPh sb="13" eb="15">
      <t>バンチ</t>
    </rPh>
    <phoneticPr fontId="19"/>
  </si>
  <si>
    <t>470-0112</t>
  </si>
  <si>
    <t>はるいろファミリー歯科</t>
    <rPh sb="9" eb="11">
      <t>シカ</t>
    </rPh>
    <phoneticPr fontId="19"/>
  </si>
  <si>
    <t>朝野 誠</t>
    <rPh sb="0" eb="2">
      <t>チョウヤ</t>
    </rPh>
    <rPh sb="3" eb="4">
      <t>マコト</t>
    </rPh>
    <phoneticPr fontId="17"/>
  </si>
  <si>
    <t>0561-72-5551</t>
  </si>
  <si>
    <t>日進市東山4-802</t>
  </si>
  <si>
    <t>470-0116</t>
  </si>
  <si>
    <t>あさの歯科</t>
    <rPh sb="3" eb="5">
      <t>シカ</t>
    </rPh>
    <phoneticPr fontId="17"/>
  </si>
  <si>
    <t>味岡 武志</t>
    <rPh sb="0" eb="2">
      <t>アジオカ</t>
    </rPh>
    <rPh sb="3" eb="5">
      <t>タケシ</t>
    </rPh>
    <phoneticPr fontId="6"/>
  </si>
  <si>
    <t>052-806-1100</t>
  </si>
  <si>
    <t>日進市赤池町屋下351-1</t>
    <rPh sb="6" eb="7">
      <t>ヤ</t>
    </rPh>
    <rPh sb="7" eb="8">
      <t>シタ</t>
    </rPh>
    <phoneticPr fontId="6"/>
  </si>
  <si>
    <t>あじおか歯科クリニック</t>
    <rPh sb="4" eb="6">
      <t>シカ</t>
    </rPh>
    <phoneticPr fontId="6"/>
  </si>
  <si>
    <t>伊藤　允彦</t>
    <rPh sb="0" eb="2">
      <t>イトウ</t>
    </rPh>
    <rPh sb="3" eb="5">
      <t>マサヒコ</t>
    </rPh>
    <phoneticPr fontId="6"/>
  </si>
  <si>
    <t>052-715-8618</t>
  </si>
  <si>
    <t>日進市赤池町箕ノ手１番地</t>
    <rPh sb="0" eb="3">
      <t>ニ</t>
    </rPh>
    <rPh sb="3" eb="5">
      <t>アカイケ</t>
    </rPh>
    <rPh sb="5" eb="6">
      <t>マチ</t>
    </rPh>
    <rPh sb="6" eb="7">
      <t>ミノ</t>
    </rPh>
    <rPh sb="8" eb="9">
      <t>テ</t>
    </rPh>
    <rPh sb="10" eb="12">
      <t>バンチ</t>
    </rPh>
    <phoneticPr fontId="6"/>
  </si>
  <si>
    <t xml:space="preserve">470-0126 </t>
  </si>
  <si>
    <t>日進赤池たんぽぽ歯科</t>
    <rPh sb="0" eb="2">
      <t>ニッシン</t>
    </rPh>
    <rPh sb="2" eb="4">
      <t>アカイケ</t>
    </rPh>
    <rPh sb="8" eb="10">
      <t>シカ</t>
    </rPh>
    <phoneticPr fontId="6"/>
  </si>
  <si>
    <t>小歯</t>
    <rPh sb="0" eb="1">
      <t>ショウ</t>
    </rPh>
    <rPh sb="1" eb="2">
      <t>シ</t>
    </rPh>
    <phoneticPr fontId="6"/>
  </si>
  <si>
    <t>加藤　世太</t>
    <rPh sb="0" eb="2">
      <t>カトウ</t>
    </rPh>
    <rPh sb="3" eb="4">
      <t>ヨ</t>
    </rPh>
    <rPh sb="4" eb="5">
      <t>タ</t>
    </rPh>
    <phoneticPr fontId="6"/>
  </si>
  <si>
    <t>(医）世仁会</t>
    <rPh sb="1" eb="2">
      <t>イ</t>
    </rPh>
    <rPh sb="3" eb="4">
      <t>ヨ</t>
    </rPh>
    <rPh sb="4" eb="5">
      <t>ジン</t>
    </rPh>
    <rPh sb="5" eb="6">
      <t>カイ</t>
    </rPh>
    <phoneticPr fontId="6"/>
  </si>
  <si>
    <t>0561-74-6480</t>
  </si>
  <si>
    <t>日進市米野木台2丁目401</t>
    <rPh sb="0" eb="3">
      <t>ニ</t>
    </rPh>
    <rPh sb="3" eb="6">
      <t>コメノキ</t>
    </rPh>
    <rPh sb="6" eb="7">
      <t>ダイ</t>
    </rPh>
    <rPh sb="8" eb="10">
      <t>チョウメ</t>
    </rPh>
    <phoneticPr fontId="6"/>
  </si>
  <si>
    <t>470-0118</t>
  </si>
  <si>
    <t>こめのき台加藤歯科</t>
    <rPh sb="4" eb="5">
      <t>ダイ</t>
    </rPh>
    <rPh sb="5" eb="7">
      <t>カトウ</t>
    </rPh>
    <rPh sb="7" eb="9">
      <t>シカ</t>
    </rPh>
    <phoneticPr fontId="6"/>
  </si>
  <si>
    <t>山内　結貴</t>
    <rPh sb="0" eb="2">
      <t>ヤマウチ</t>
    </rPh>
    <rPh sb="3" eb="4">
      <t>ユイ</t>
    </rPh>
    <rPh sb="4" eb="5">
      <t>キ</t>
    </rPh>
    <phoneticPr fontId="6"/>
  </si>
  <si>
    <t>(医)ワイワイ会</t>
    <rPh sb="1" eb="2">
      <t>イ</t>
    </rPh>
    <rPh sb="7" eb="8">
      <t>カイ</t>
    </rPh>
    <phoneticPr fontId="6"/>
  </si>
  <si>
    <t>052-800-8806</t>
  </si>
  <si>
    <t>日進市浅田町笹原8-136 グランドファミリア赤池2号館２階</t>
    <rPh sb="0" eb="3">
      <t>ニッシンシ</t>
    </rPh>
    <rPh sb="3" eb="6">
      <t>アサダチョウ</t>
    </rPh>
    <rPh sb="6" eb="8">
      <t>ササハラ</t>
    </rPh>
    <rPh sb="23" eb="25">
      <t>アカイケ</t>
    </rPh>
    <rPh sb="26" eb="28">
      <t>ゴウカン</t>
    </rPh>
    <rPh sb="29" eb="30">
      <t>カイ</t>
    </rPh>
    <phoneticPr fontId="6"/>
  </si>
  <si>
    <t>470-0124</t>
  </si>
  <si>
    <t>ワイワイデンタルクリニック赤池</t>
    <rPh sb="13" eb="15">
      <t>アカイケ</t>
    </rPh>
    <phoneticPr fontId="6"/>
  </si>
  <si>
    <t>小出 貴照</t>
    <rPh sb="0" eb="2">
      <t>コイデ</t>
    </rPh>
    <rPh sb="3" eb="5">
      <t>タカテル</t>
    </rPh>
    <phoneticPr fontId="6"/>
  </si>
  <si>
    <t>(医)エクラ会</t>
    <rPh sb="1" eb="2">
      <t>イ</t>
    </rPh>
    <rPh sb="6" eb="7">
      <t>カイ</t>
    </rPh>
    <phoneticPr fontId="6"/>
  </si>
  <si>
    <t>0561-73-8300</t>
  </si>
  <si>
    <t>日進市岩崎町岩根141-2</t>
    <rPh sb="0" eb="3">
      <t>ニッシンシ</t>
    </rPh>
    <rPh sb="3" eb="5">
      <t>イワサキ</t>
    </rPh>
    <rPh sb="5" eb="6">
      <t>マチ</t>
    </rPh>
    <rPh sb="6" eb="8">
      <t>イワネ</t>
    </rPh>
    <phoneticPr fontId="6"/>
  </si>
  <si>
    <t>470-0131</t>
  </si>
  <si>
    <t>歯科オーラルクリニック　エクラ</t>
    <rPh sb="0" eb="2">
      <t>シカ</t>
    </rPh>
    <phoneticPr fontId="6"/>
  </si>
  <si>
    <t>山本 裕佳</t>
    <rPh sb="0" eb="2">
      <t>ヤマモト</t>
    </rPh>
    <rPh sb="3" eb="5">
      <t>ユカ</t>
    </rPh>
    <phoneticPr fontId="6"/>
  </si>
  <si>
    <t>0561-74-1115</t>
  </si>
  <si>
    <t>日進市折戸町西田面102</t>
  </si>
  <si>
    <t>さくら歯科・こども歯科</t>
    <rPh sb="3" eb="5">
      <t>シカ</t>
    </rPh>
    <rPh sb="9" eb="11">
      <t>シカ</t>
    </rPh>
    <phoneticPr fontId="6"/>
  </si>
  <si>
    <t>伊藤 隆廣</t>
    <rPh sb="0" eb="2">
      <t>イトウ</t>
    </rPh>
    <rPh sb="3" eb="4">
      <t>タカシ</t>
    </rPh>
    <rPh sb="4" eb="5">
      <t>ヒロシ</t>
    </rPh>
    <phoneticPr fontId="17"/>
  </si>
  <si>
    <t>(医)洸明会</t>
    <rPh sb="1" eb="2">
      <t>イ</t>
    </rPh>
    <rPh sb="3" eb="5">
      <t>コウメイ</t>
    </rPh>
    <rPh sb="5" eb="6">
      <t>カイ</t>
    </rPh>
    <phoneticPr fontId="6"/>
  </si>
  <si>
    <t>052-800-0085</t>
  </si>
  <si>
    <t>日進市香久山2-2105</t>
  </si>
  <si>
    <t>武田 梨杏</t>
  </si>
  <si>
    <t>武田 梨杏</t>
    <rPh sb="0" eb="2">
      <t>タケダ</t>
    </rPh>
    <rPh sb="3" eb="4">
      <t>リ</t>
    </rPh>
    <rPh sb="4" eb="5">
      <t>アン</t>
    </rPh>
    <phoneticPr fontId="6"/>
  </si>
  <si>
    <t>0561-76-6345</t>
  </si>
  <si>
    <t>日進市蟹甲町池下251-1</t>
    <rPh sb="6" eb="7">
      <t>イケ</t>
    </rPh>
    <phoneticPr fontId="6"/>
  </si>
  <si>
    <t>日進市役所前つばさ歯科・矯正歯科</t>
    <rPh sb="0" eb="2">
      <t>ニッシン</t>
    </rPh>
    <rPh sb="2" eb="5">
      <t>シヤクショ</t>
    </rPh>
    <rPh sb="5" eb="6">
      <t>マエ</t>
    </rPh>
    <rPh sb="9" eb="11">
      <t>シカ</t>
    </rPh>
    <rPh sb="12" eb="14">
      <t>キョウセイ</t>
    </rPh>
    <rPh sb="14" eb="16">
      <t>シカ</t>
    </rPh>
    <phoneticPr fontId="6"/>
  </si>
  <si>
    <t>福岡 逸人</t>
    <rPh sb="0" eb="2">
      <t>フクオカ</t>
    </rPh>
    <rPh sb="3" eb="4">
      <t>イツ</t>
    </rPh>
    <rPh sb="4" eb="5">
      <t>ヒト</t>
    </rPh>
    <phoneticPr fontId="6"/>
  </si>
  <si>
    <t>(医)LEAF</t>
    <rPh sb="1" eb="2">
      <t>イ</t>
    </rPh>
    <phoneticPr fontId="6"/>
  </si>
  <si>
    <t>0561-72-6600</t>
  </si>
  <si>
    <t>日進市折戸町高松176-1</t>
    <rPh sb="0" eb="2">
      <t>ニッシン</t>
    </rPh>
    <rPh sb="2" eb="3">
      <t>シ</t>
    </rPh>
    <rPh sb="3" eb="4">
      <t>オリ</t>
    </rPh>
    <rPh sb="4" eb="5">
      <t>ト</t>
    </rPh>
    <rPh sb="5" eb="6">
      <t>マチ</t>
    </rPh>
    <phoneticPr fontId="6"/>
  </si>
  <si>
    <t>LEAF矯正歯科</t>
    <rPh sb="4" eb="6">
      <t>キョウセイ</t>
    </rPh>
    <rPh sb="6" eb="8">
      <t>シカ</t>
    </rPh>
    <phoneticPr fontId="6"/>
  </si>
  <si>
    <t>山田 翔</t>
    <rPh sb="0" eb="2">
      <t>ヤマダ</t>
    </rPh>
    <rPh sb="3" eb="4">
      <t>ショウ</t>
    </rPh>
    <phoneticPr fontId="6"/>
  </si>
  <si>
    <t>0561-75-6480</t>
  </si>
  <si>
    <t>日進市竹の山4-611-2</t>
  </si>
  <si>
    <t>470-0136</t>
  </si>
  <si>
    <t>たけのやま歯科</t>
    <rPh sb="5" eb="7">
      <t>シカ</t>
    </rPh>
    <phoneticPr fontId="6"/>
  </si>
  <si>
    <t>大矢 健司</t>
    <rPh sb="0" eb="2">
      <t>オオヤ</t>
    </rPh>
    <rPh sb="3" eb="5">
      <t>ケンジ</t>
    </rPh>
    <phoneticPr fontId="6"/>
  </si>
  <si>
    <t>052-880-8282</t>
  </si>
  <si>
    <t>日進市赤池南2-1708-1</t>
    <rPh sb="0" eb="3">
      <t>ニッシンシ</t>
    </rPh>
    <rPh sb="3" eb="5">
      <t>アカイケ</t>
    </rPh>
    <rPh sb="5" eb="6">
      <t>ミナミ</t>
    </rPh>
    <phoneticPr fontId="6"/>
  </si>
  <si>
    <t>470-0127</t>
  </si>
  <si>
    <t>おおや歯科クリニック</t>
    <rPh sb="3" eb="5">
      <t>シカ</t>
    </rPh>
    <phoneticPr fontId="6"/>
  </si>
  <si>
    <t>今津 俊彦</t>
    <rPh sb="0" eb="2">
      <t>イマツ</t>
    </rPh>
    <rPh sb="3" eb="5">
      <t>トシヒコ</t>
    </rPh>
    <phoneticPr fontId="6"/>
  </si>
  <si>
    <t>0561-65-5165</t>
  </si>
  <si>
    <t>日進市岩崎台1-2303-13</t>
    <rPh sb="0" eb="3">
      <t>ニッシンシ</t>
    </rPh>
    <rPh sb="3" eb="5">
      <t>イワサキ</t>
    </rPh>
    <rPh sb="5" eb="6">
      <t>ダイ</t>
    </rPh>
    <phoneticPr fontId="6"/>
  </si>
  <si>
    <t>470-0135</t>
  </si>
  <si>
    <t>とし歯科・矯正歯科</t>
    <rPh sb="2" eb="4">
      <t>シカ</t>
    </rPh>
    <rPh sb="5" eb="7">
      <t>キョウセイ</t>
    </rPh>
    <rPh sb="7" eb="9">
      <t>シカ</t>
    </rPh>
    <phoneticPr fontId="6"/>
  </si>
  <si>
    <t>堀田 岳</t>
    <rPh sb="0" eb="2">
      <t>ホッタ</t>
    </rPh>
    <rPh sb="3" eb="4">
      <t>ガク</t>
    </rPh>
    <phoneticPr fontId="6"/>
  </si>
  <si>
    <t>052-807-8811</t>
  </si>
  <si>
    <t>日進市浅田町西前田13-7</t>
    <rPh sb="0" eb="3">
      <t>ニッシンシ</t>
    </rPh>
    <rPh sb="3" eb="6">
      <t>アサダチョウ</t>
    </rPh>
    <rPh sb="6" eb="9">
      <t>ニシマエダ</t>
    </rPh>
    <phoneticPr fontId="6"/>
  </si>
  <si>
    <t>日進あじさい歯科</t>
    <rPh sb="0" eb="2">
      <t>ニッシン</t>
    </rPh>
    <rPh sb="6" eb="8">
      <t>シカ</t>
    </rPh>
    <phoneticPr fontId="6"/>
  </si>
  <si>
    <t>東 公彦</t>
    <rPh sb="0" eb="1">
      <t>アズマ</t>
    </rPh>
    <rPh sb="2" eb="4">
      <t>キミヒコ</t>
    </rPh>
    <phoneticPr fontId="6"/>
  </si>
  <si>
    <t>052-838-9220</t>
  </si>
  <si>
    <t>日進市赤池1-2801 エクセルヤマキビル1階 B</t>
    <rPh sb="0" eb="3">
      <t>ニッシンシ</t>
    </rPh>
    <rPh sb="3" eb="5">
      <t>アカイケ</t>
    </rPh>
    <rPh sb="22" eb="23">
      <t>カイ</t>
    </rPh>
    <phoneticPr fontId="6"/>
  </si>
  <si>
    <t>ドレミこどもデンタルクリニック</t>
  </si>
  <si>
    <t>田村 一央</t>
    <rPh sb="3" eb="4">
      <t>イチ</t>
    </rPh>
    <rPh sb="4" eb="5">
      <t>ヒサシ</t>
    </rPh>
    <phoneticPr fontId="19"/>
  </si>
  <si>
    <t>田村 一央</t>
    <rPh sb="0" eb="2">
      <t>タムラ</t>
    </rPh>
    <rPh sb="3" eb="4">
      <t>イチ</t>
    </rPh>
    <rPh sb="4" eb="5">
      <t>ヒサシ</t>
    </rPh>
    <phoneticPr fontId="6"/>
  </si>
  <si>
    <t>0561-76-7000</t>
  </si>
  <si>
    <t>日進市米野木台五丁目1020番地</t>
    <rPh sb="0" eb="3">
      <t>ニッシンシ</t>
    </rPh>
    <rPh sb="3" eb="5">
      <t>コメノ</t>
    </rPh>
    <rPh sb="5" eb="6">
      <t>キ</t>
    </rPh>
    <rPh sb="6" eb="7">
      <t>ダイ</t>
    </rPh>
    <rPh sb="7" eb="10">
      <t>ゴチョウメ</t>
    </rPh>
    <rPh sb="14" eb="16">
      <t>バンチ</t>
    </rPh>
    <phoneticPr fontId="6"/>
  </si>
  <si>
    <t>米野木歯科</t>
    <rPh sb="0" eb="3">
      <t>コメノキ</t>
    </rPh>
    <rPh sb="3" eb="5">
      <t>シカ</t>
    </rPh>
    <phoneticPr fontId="6"/>
  </si>
  <si>
    <t>天野 裕士</t>
    <rPh sb="0" eb="2">
      <t>アマノ</t>
    </rPh>
    <rPh sb="3" eb="5">
      <t>ユウジ</t>
    </rPh>
    <phoneticPr fontId="17"/>
  </si>
  <si>
    <t>052-808-1814</t>
  </si>
  <si>
    <t>日進市赤池町中島109-57</t>
  </si>
  <si>
    <t>ラピス歯科室</t>
    <rPh sb="3" eb="5">
      <t>シカ</t>
    </rPh>
    <rPh sb="5" eb="6">
      <t>シツ</t>
    </rPh>
    <phoneticPr fontId="17"/>
  </si>
  <si>
    <t>中井 英貴</t>
    <rPh sb="0" eb="1">
      <t>ナカ</t>
    </rPh>
    <rPh sb="1" eb="2">
      <t>イ</t>
    </rPh>
    <rPh sb="3" eb="5">
      <t>ヒデタカ</t>
    </rPh>
    <phoneticPr fontId="17"/>
  </si>
  <si>
    <t>0561-72-6484</t>
  </si>
  <si>
    <t>日進市竹の山3-208</t>
    <rPh sb="3" eb="4">
      <t>タケ</t>
    </rPh>
    <rPh sb="5" eb="6">
      <t>ヤマ</t>
    </rPh>
    <phoneticPr fontId="6"/>
  </si>
  <si>
    <t>中井歯科医院</t>
    <rPh sb="0" eb="2">
      <t>ナカイ</t>
    </rPh>
    <rPh sb="2" eb="4">
      <t>シカ</t>
    </rPh>
    <rPh sb="4" eb="6">
      <t>イイン</t>
    </rPh>
    <phoneticPr fontId="17"/>
  </si>
  <si>
    <t>山内 琢司</t>
    <rPh sb="0" eb="2">
      <t>ヤマウチ</t>
    </rPh>
    <rPh sb="3" eb="5">
      <t>タクジ</t>
    </rPh>
    <phoneticPr fontId="17"/>
  </si>
  <si>
    <t>0561-72-8411</t>
  </si>
  <si>
    <t>日進市竹の山4-803</t>
  </si>
  <si>
    <t>山内歯科医院</t>
    <rPh sb="0" eb="2">
      <t>ヤマウチ</t>
    </rPh>
    <rPh sb="2" eb="4">
      <t>シカ</t>
    </rPh>
    <rPh sb="4" eb="6">
      <t>イイン</t>
    </rPh>
    <phoneticPr fontId="17"/>
  </si>
  <si>
    <t>成岡 哲郎</t>
    <rPh sb="0" eb="2">
      <t>ナルオカ</t>
    </rPh>
    <rPh sb="3" eb="5">
      <t>テツロウ</t>
    </rPh>
    <phoneticPr fontId="17"/>
  </si>
  <si>
    <t>052-804-3666</t>
  </si>
  <si>
    <t>日進市赤池4-712</t>
  </si>
  <si>
    <t>ナルオカ歯科</t>
    <rPh sb="4" eb="6">
      <t>シカ</t>
    </rPh>
    <phoneticPr fontId="17"/>
  </si>
  <si>
    <t>戸谷 肇</t>
    <rPh sb="0" eb="2">
      <t>トタニ</t>
    </rPh>
    <rPh sb="3" eb="4">
      <t>ハジメ</t>
    </rPh>
    <phoneticPr fontId="17"/>
  </si>
  <si>
    <t>0561-75-5480</t>
  </si>
  <si>
    <t>日進市藤塚4-134</t>
  </si>
  <si>
    <t>470-0117</t>
  </si>
  <si>
    <t>とたに歯科クリニック</t>
    <rPh sb="3" eb="5">
      <t>シカ</t>
    </rPh>
    <phoneticPr fontId="17"/>
  </si>
  <si>
    <t>上田 知樹</t>
    <rPh sb="0" eb="2">
      <t>ウエダ</t>
    </rPh>
    <rPh sb="3" eb="5">
      <t>トモキ</t>
    </rPh>
    <phoneticPr fontId="17"/>
  </si>
  <si>
    <t>0561-72-8441</t>
  </si>
  <si>
    <t>日進市折戸町梨子ノ木28-234</t>
  </si>
  <si>
    <t>ともデンタルクリニック</t>
  </si>
  <si>
    <t>竹内 学</t>
    <rPh sb="0" eb="2">
      <t>タケウチ</t>
    </rPh>
    <rPh sb="3" eb="4">
      <t>ガク</t>
    </rPh>
    <phoneticPr fontId="17"/>
  </si>
  <si>
    <t>0561-75-5888</t>
  </si>
  <si>
    <t>日進市岩崎町北高上44-4 鶴田ビル2階</t>
    <rPh sb="19" eb="20">
      <t>カイ</t>
    </rPh>
    <phoneticPr fontId="6"/>
  </si>
  <si>
    <t>竹内歯科クリニック</t>
    <rPh sb="0" eb="2">
      <t>タケウチ</t>
    </rPh>
    <rPh sb="2" eb="4">
      <t>シカ</t>
    </rPh>
    <phoneticPr fontId="17"/>
  </si>
  <si>
    <t>野原 学</t>
    <rPh sb="0" eb="2">
      <t>ノハラ</t>
    </rPh>
    <rPh sb="3" eb="4">
      <t>ガク</t>
    </rPh>
    <phoneticPr fontId="17"/>
  </si>
  <si>
    <t>0561-75-2408</t>
  </si>
  <si>
    <t>日進市岩崎町大廻間7-5</t>
  </si>
  <si>
    <t>マナブ歯科</t>
    <rPh sb="3" eb="5">
      <t>シカ</t>
    </rPh>
    <phoneticPr fontId="17"/>
  </si>
  <si>
    <t>森 茂</t>
    <rPh sb="0" eb="1">
      <t>モリ</t>
    </rPh>
    <rPh sb="2" eb="3">
      <t>シゲ</t>
    </rPh>
    <phoneticPr fontId="17"/>
  </si>
  <si>
    <t>052-809-3900</t>
  </si>
  <si>
    <t>日進市浅田平子2-265</t>
  </si>
  <si>
    <t>470-0128</t>
  </si>
  <si>
    <t>もり歯科医院</t>
    <rPh sb="2" eb="4">
      <t>シカ</t>
    </rPh>
    <rPh sb="4" eb="6">
      <t>イイン</t>
    </rPh>
    <phoneticPr fontId="17"/>
  </si>
  <si>
    <t>成田 憲亮</t>
    <rPh sb="0" eb="2">
      <t>ナリタ</t>
    </rPh>
    <phoneticPr fontId="17"/>
  </si>
  <si>
    <t>成田 憲亮</t>
    <rPh sb="0" eb="2">
      <t>ナリタ</t>
    </rPh>
    <rPh sb="3" eb="4">
      <t>アキラ</t>
    </rPh>
    <rPh sb="4" eb="5">
      <t>リョウ</t>
    </rPh>
    <phoneticPr fontId="17"/>
  </si>
  <si>
    <t>0561-75-0055</t>
  </si>
  <si>
    <t>日進市岩崎台2-104</t>
  </si>
  <si>
    <t>成田歯科医院</t>
    <rPh sb="0" eb="2">
      <t>ナリタ</t>
    </rPh>
    <rPh sb="2" eb="4">
      <t>シカ</t>
    </rPh>
    <rPh sb="4" eb="6">
      <t>イイン</t>
    </rPh>
    <phoneticPr fontId="17"/>
  </si>
  <si>
    <t>宮脇 利明</t>
    <rPh sb="0" eb="2">
      <t>ミヤワキ</t>
    </rPh>
    <rPh sb="3" eb="5">
      <t>トシアキ</t>
    </rPh>
    <phoneticPr fontId="17"/>
  </si>
  <si>
    <t>0561-74-3418</t>
  </si>
  <si>
    <t>日進市三本木町下川田680-34</t>
  </si>
  <si>
    <t>470-0101</t>
  </si>
  <si>
    <t>みやわき歯科</t>
    <rPh sb="4" eb="6">
      <t>シカ</t>
    </rPh>
    <phoneticPr fontId="17"/>
  </si>
  <si>
    <t>東松 信平</t>
    <rPh sb="0" eb="1">
      <t>ヒガシ</t>
    </rPh>
    <rPh sb="1" eb="2">
      <t>マツ</t>
    </rPh>
    <rPh sb="3" eb="5">
      <t>シンペイ</t>
    </rPh>
    <phoneticPr fontId="17"/>
  </si>
  <si>
    <t>(医)トーマツ歯科医院</t>
    <rPh sb="1" eb="2">
      <t>イ</t>
    </rPh>
    <rPh sb="7" eb="9">
      <t>シカ</t>
    </rPh>
    <rPh sb="9" eb="11">
      <t>イイン</t>
    </rPh>
    <phoneticPr fontId="17"/>
  </si>
  <si>
    <t>052-804-0648</t>
  </si>
  <si>
    <t>日進市梅森台3-143</t>
  </si>
  <si>
    <t>医療法人トーマツ歯科医院</t>
    <rPh sb="0" eb="2">
      <t>イリョウ</t>
    </rPh>
    <rPh sb="2" eb="4">
      <t>ホウジン</t>
    </rPh>
    <rPh sb="8" eb="10">
      <t>シカ</t>
    </rPh>
    <rPh sb="10" eb="12">
      <t>イイン</t>
    </rPh>
    <phoneticPr fontId="17"/>
  </si>
  <si>
    <t>杉本　真一</t>
    <rPh sb="0" eb="2">
      <t>スギモト</t>
    </rPh>
    <rPh sb="3" eb="5">
      <t>シンイチ</t>
    </rPh>
    <phoneticPr fontId="6"/>
  </si>
  <si>
    <t>0561-74-1374</t>
  </si>
  <si>
    <t>日進市栄2-301</t>
  </si>
  <si>
    <t>杉本歯科</t>
    <rPh sb="0" eb="2">
      <t>スギモト</t>
    </rPh>
    <rPh sb="2" eb="4">
      <t>シカ</t>
    </rPh>
    <phoneticPr fontId="17"/>
  </si>
  <si>
    <t>坂 徹男</t>
    <rPh sb="0" eb="1">
      <t>バン</t>
    </rPh>
    <rPh sb="2" eb="4">
      <t>テツオ</t>
    </rPh>
    <phoneticPr fontId="17"/>
  </si>
  <si>
    <t>052-802-8282</t>
  </si>
  <si>
    <t>日進市赤池1-3001 第25オーシャンプラザ2階2号室</t>
    <rPh sb="24" eb="25">
      <t>カイ</t>
    </rPh>
    <phoneticPr fontId="6"/>
  </si>
  <si>
    <t>坂歯科</t>
    <rPh sb="0" eb="1">
      <t>サカ</t>
    </rPh>
    <rPh sb="1" eb="3">
      <t>シカ</t>
    </rPh>
    <phoneticPr fontId="17"/>
  </si>
  <si>
    <t>菱田 吉修</t>
    <rPh sb="0" eb="2">
      <t>ヒシダ</t>
    </rPh>
    <rPh sb="3" eb="4">
      <t>キチ</t>
    </rPh>
    <rPh sb="4" eb="5">
      <t>シュウ</t>
    </rPh>
    <phoneticPr fontId="17"/>
  </si>
  <si>
    <t>052-807-5700</t>
  </si>
  <si>
    <t>日進市香久山5-1801 ＭＩＯ香久山2階</t>
    <rPh sb="20" eb="21">
      <t>カイ</t>
    </rPh>
    <phoneticPr fontId="6"/>
  </si>
  <si>
    <t>菱田デンタルクリニック</t>
    <rPh sb="0" eb="2">
      <t>ヒシダ</t>
    </rPh>
    <phoneticPr fontId="17"/>
  </si>
  <si>
    <t>荒川 貴之</t>
    <rPh sb="0" eb="2">
      <t>アラカワ</t>
    </rPh>
    <rPh sb="3" eb="5">
      <t>タカユキ</t>
    </rPh>
    <phoneticPr fontId="17"/>
  </si>
  <si>
    <t>(医)荒川歯科</t>
    <rPh sb="1" eb="2">
      <t>イ</t>
    </rPh>
    <rPh sb="3" eb="5">
      <t>アラカワ</t>
    </rPh>
    <rPh sb="5" eb="7">
      <t>シカ</t>
    </rPh>
    <phoneticPr fontId="17"/>
  </si>
  <si>
    <t>0561-73-1248</t>
  </si>
  <si>
    <t>日進市折戸町枯木21-160</t>
  </si>
  <si>
    <t>荒川歯科</t>
    <rPh sb="0" eb="2">
      <t>アラカワ</t>
    </rPh>
    <rPh sb="2" eb="4">
      <t>シカ</t>
    </rPh>
    <phoneticPr fontId="17"/>
  </si>
  <si>
    <t>大島 久佳</t>
    <rPh sb="0" eb="2">
      <t>オオシマ</t>
    </rPh>
    <rPh sb="3" eb="4">
      <t>キュウ</t>
    </rPh>
    <rPh sb="4" eb="5">
      <t>ヨシ</t>
    </rPh>
    <phoneticPr fontId="17"/>
  </si>
  <si>
    <t>052-807-0118</t>
  </si>
  <si>
    <t>日進市香久山2-204</t>
  </si>
  <si>
    <t>大島歯科</t>
    <rPh sb="0" eb="2">
      <t>オオシマ</t>
    </rPh>
    <rPh sb="2" eb="4">
      <t>シカ</t>
    </rPh>
    <phoneticPr fontId="17"/>
  </si>
  <si>
    <t>福岡 雅</t>
    <rPh sb="0" eb="2">
      <t>フクオカ</t>
    </rPh>
    <rPh sb="3" eb="4">
      <t>マサ</t>
    </rPh>
    <phoneticPr fontId="17"/>
  </si>
  <si>
    <t>0561-74-2811</t>
  </si>
  <si>
    <t>日進市栄1-201</t>
  </si>
  <si>
    <t>ａｕｘ歯科クリニック</t>
    <rPh sb="3" eb="5">
      <t>シカ</t>
    </rPh>
    <phoneticPr fontId="17"/>
  </si>
  <si>
    <t>加藤 世一</t>
    <rPh sb="0" eb="2">
      <t>カトウ</t>
    </rPh>
    <rPh sb="3" eb="4">
      <t>ヨ</t>
    </rPh>
    <rPh sb="4" eb="5">
      <t>１</t>
    </rPh>
    <phoneticPr fontId="17"/>
  </si>
  <si>
    <t>(医)世仁会</t>
    <rPh sb="1" eb="2">
      <t>イ</t>
    </rPh>
    <rPh sb="3" eb="4">
      <t>ヨ</t>
    </rPh>
    <rPh sb="4" eb="5">
      <t>ジン</t>
    </rPh>
    <rPh sb="5" eb="6">
      <t>カイ</t>
    </rPh>
    <phoneticPr fontId="17"/>
  </si>
  <si>
    <t>0561-73-4114</t>
  </si>
  <si>
    <t>日進市米野木町丸山144</t>
  </si>
  <si>
    <t>加藤歯科</t>
    <rPh sb="0" eb="2">
      <t>カトウ</t>
    </rPh>
    <rPh sb="2" eb="4">
      <t>シカ</t>
    </rPh>
    <phoneticPr fontId="17"/>
  </si>
  <si>
    <t>伊藤 嘉信</t>
    <rPh sb="0" eb="2">
      <t>イトウ</t>
    </rPh>
    <rPh sb="3" eb="4">
      <t>ヨミ</t>
    </rPh>
    <rPh sb="4" eb="5">
      <t>シン</t>
    </rPh>
    <phoneticPr fontId="17"/>
  </si>
  <si>
    <t>0561-74-3718</t>
  </si>
  <si>
    <t>日進市岩崎町芦廻間87-6</t>
  </si>
  <si>
    <t>香久山歯科医院</t>
    <rPh sb="0" eb="3">
      <t>カグヤマ</t>
    </rPh>
    <rPh sb="3" eb="5">
      <t>シカ</t>
    </rPh>
    <rPh sb="5" eb="7">
      <t>イイン</t>
    </rPh>
    <phoneticPr fontId="17"/>
  </si>
  <si>
    <t>土井 尚</t>
    <rPh sb="0" eb="2">
      <t>ドイ</t>
    </rPh>
    <rPh sb="3" eb="4">
      <t>ヒサシ</t>
    </rPh>
    <phoneticPr fontId="17"/>
  </si>
  <si>
    <t>(医)土井歯科医院</t>
    <rPh sb="1" eb="2">
      <t>イ</t>
    </rPh>
    <rPh sb="3" eb="5">
      <t>ドイ</t>
    </rPh>
    <rPh sb="5" eb="7">
      <t>シカ</t>
    </rPh>
    <rPh sb="7" eb="9">
      <t>イイン</t>
    </rPh>
    <phoneticPr fontId="17"/>
  </si>
  <si>
    <t>0561-73-3918</t>
  </si>
  <si>
    <t>日進市蟹甲町浅間下7-2</t>
  </si>
  <si>
    <t>医療法人土井歯科医院</t>
    <rPh sb="0" eb="2">
      <t>イリョウ</t>
    </rPh>
    <rPh sb="2" eb="4">
      <t>ホウジン</t>
    </rPh>
    <rPh sb="4" eb="6">
      <t>ドイ</t>
    </rPh>
    <rPh sb="6" eb="8">
      <t>シカ</t>
    </rPh>
    <rPh sb="8" eb="10">
      <t>イイン</t>
    </rPh>
    <phoneticPr fontId="17"/>
  </si>
  <si>
    <t>鈴木 眞也</t>
    <rPh sb="0" eb="2">
      <t>スズキ</t>
    </rPh>
    <rPh sb="3" eb="4">
      <t>シン</t>
    </rPh>
    <rPh sb="4" eb="5">
      <t>ヤ</t>
    </rPh>
    <phoneticPr fontId="17"/>
  </si>
  <si>
    <t>0561-74-0100</t>
  </si>
  <si>
    <t>日進市岩崎町小林95-3</t>
  </si>
  <si>
    <t>岩崎橋歯科クリニック</t>
    <rPh sb="0" eb="2">
      <t>イワサキ</t>
    </rPh>
    <rPh sb="2" eb="3">
      <t>ハシ</t>
    </rPh>
    <rPh sb="3" eb="5">
      <t>シカ</t>
    </rPh>
    <phoneticPr fontId="17"/>
  </si>
  <si>
    <t>田中 英穂</t>
    <rPh sb="0" eb="2">
      <t>タナカ</t>
    </rPh>
    <rPh sb="3" eb="4">
      <t>エイ</t>
    </rPh>
    <rPh sb="4" eb="5">
      <t>ホ</t>
    </rPh>
    <phoneticPr fontId="17"/>
  </si>
  <si>
    <t>052-805-0789</t>
  </si>
  <si>
    <t>日進市赤池町中島109-23</t>
  </si>
  <si>
    <t>山寺歯科医院</t>
    <rPh sb="0" eb="2">
      <t>ヤマデラ</t>
    </rPh>
    <rPh sb="2" eb="4">
      <t>シカ</t>
    </rPh>
    <rPh sb="4" eb="6">
      <t>イイン</t>
    </rPh>
    <phoneticPr fontId="17"/>
  </si>
  <si>
    <t>武田 堅司</t>
    <rPh sb="0" eb="2">
      <t>タケダ</t>
    </rPh>
    <rPh sb="3" eb="4">
      <t>ケン</t>
    </rPh>
    <rPh sb="4" eb="5">
      <t>ツカサ</t>
    </rPh>
    <phoneticPr fontId="17"/>
  </si>
  <si>
    <t>0561-74-1182</t>
  </si>
  <si>
    <t>日進市三本木町大根80-1</t>
  </si>
  <si>
    <t>武田歯科医院</t>
    <rPh sb="0" eb="2">
      <t>タケダ</t>
    </rPh>
    <rPh sb="2" eb="4">
      <t>シカ</t>
    </rPh>
    <rPh sb="4" eb="6">
      <t>イイン</t>
    </rPh>
    <phoneticPr fontId="17"/>
  </si>
  <si>
    <t>470-0104</t>
  </si>
  <si>
    <t>福岡 均</t>
    <rPh sb="0" eb="2">
      <t>フクオカ</t>
    </rPh>
    <rPh sb="3" eb="4">
      <t>ヒトシ</t>
    </rPh>
    <phoneticPr fontId="17"/>
  </si>
  <si>
    <t>0561-73-7765</t>
  </si>
  <si>
    <t>日進市折戸町高松305-1</t>
  </si>
  <si>
    <t>福岡歯科医院</t>
    <rPh sb="0" eb="2">
      <t>フクオカ</t>
    </rPh>
    <rPh sb="2" eb="4">
      <t>シカ</t>
    </rPh>
    <rPh sb="4" eb="6">
      <t>イイン</t>
    </rPh>
    <phoneticPr fontId="17"/>
  </si>
  <si>
    <t>伊東 栄</t>
    <rPh sb="0" eb="2">
      <t>イトウ</t>
    </rPh>
    <rPh sb="3" eb="4">
      <t>サカエ</t>
    </rPh>
    <phoneticPr fontId="17"/>
  </si>
  <si>
    <t>0561-73-3200</t>
  </si>
  <si>
    <t>日進市蟹甲町中島278-2</t>
  </si>
  <si>
    <t>伊東歯科医院</t>
    <rPh sb="0" eb="2">
      <t>イトウ</t>
    </rPh>
    <rPh sb="2" eb="4">
      <t>シカ</t>
    </rPh>
    <rPh sb="4" eb="6">
      <t>イイン</t>
    </rPh>
    <phoneticPr fontId="17"/>
  </si>
  <si>
    <t>鈴木 孝美</t>
    <rPh sb="0" eb="2">
      <t>スズキ</t>
    </rPh>
    <rPh sb="3" eb="5">
      <t>タカミ</t>
    </rPh>
    <phoneticPr fontId="17"/>
  </si>
  <si>
    <t>0561-73-2711</t>
  </si>
  <si>
    <t>日進市岩崎台1-740</t>
  </si>
  <si>
    <t>鈴木歯科</t>
    <rPh sb="0" eb="2">
      <t>スズキ</t>
    </rPh>
    <rPh sb="2" eb="4">
      <t>シカ</t>
    </rPh>
    <phoneticPr fontId="17"/>
  </si>
  <si>
    <t>小島　祐樹</t>
    <rPh sb="0" eb="2">
      <t>コジマ</t>
    </rPh>
    <rPh sb="3" eb="5">
      <t>ユウキ</t>
    </rPh>
    <phoneticPr fontId="19"/>
  </si>
  <si>
    <t>0562-92-1133</t>
  </si>
  <si>
    <t>豊明市二村台4丁目1-1 第1ｸﾞﾘｰﾝﾊｲﾂ 101号</t>
    <rPh sb="7" eb="9">
      <t>チョウメ</t>
    </rPh>
    <rPh sb="13" eb="14">
      <t>ダイ</t>
    </rPh>
    <rPh sb="27" eb="28">
      <t>ゴウ</t>
    </rPh>
    <phoneticPr fontId="6"/>
  </si>
  <si>
    <t>470-1131</t>
  </si>
  <si>
    <t>二村台交差点歯科</t>
    <rPh sb="0" eb="2">
      <t>フタムラ</t>
    </rPh>
    <rPh sb="2" eb="3">
      <t>ダイ</t>
    </rPh>
    <rPh sb="3" eb="6">
      <t>コウサテン</t>
    </rPh>
    <rPh sb="6" eb="8">
      <t>シカ</t>
    </rPh>
    <phoneticPr fontId="19"/>
  </si>
  <si>
    <t>豊明市</t>
    <rPh sb="0" eb="2">
      <t>トヨアケシ</t>
    </rPh>
    <phoneticPr fontId="6"/>
  </si>
  <si>
    <t>杉山　千真</t>
    <rPh sb="0" eb="2">
      <t>スギヤマ</t>
    </rPh>
    <rPh sb="3" eb="4">
      <t>セン</t>
    </rPh>
    <rPh sb="4" eb="5">
      <t>マコト</t>
    </rPh>
    <phoneticPr fontId="6"/>
  </si>
  <si>
    <t>0562-85-1818</t>
  </si>
  <si>
    <t>豊明市栄町大根1-1453</t>
    <rPh sb="0" eb="3">
      <t>ト</t>
    </rPh>
    <rPh sb="3" eb="5">
      <t>サカエマチ</t>
    </rPh>
    <rPh sb="5" eb="7">
      <t>オオネ</t>
    </rPh>
    <phoneticPr fontId="6"/>
  </si>
  <si>
    <t>470-1161</t>
  </si>
  <si>
    <t>かずま歯科クリニック</t>
    <rPh sb="3" eb="5">
      <t>シカ</t>
    </rPh>
    <phoneticPr fontId="6"/>
  </si>
  <si>
    <t>津田　佳奈</t>
    <rPh sb="0" eb="2">
      <t>ツダ</t>
    </rPh>
    <rPh sb="3" eb="5">
      <t>カナ</t>
    </rPh>
    <phoneticPr fontId="6"/>
  </si>
  <si>
    <t>(医)美正会</t>
    <rPh sb="1" eb="2">
      <t>イ</t>
    </rPh>
    <rPh sb="3" eb="4">
      <t>ビ</t>
    </rPh>
    <rPh sb="4" eb="5">
      <t>セイ</t>
    </rPh>
    <rPh sb="5" eb="6">
      <t>カイ</t>
    </rPh>
    <phoneticPr fontId="6"/>
  </si>
  <si>
    <t>0562-95-1182</t>
  </si>
  <si>
    <t>豊明市大久伝町南1-1</t>
    <rPh sb="0" eb="3">
      <t>トヨアケシ</t>
    </rPh>
    <rPh sb="3" eb="7">
      <t>オオクテチョウ</t>
    </rPh>
    <rPh sb="7" eb="8">
      <t>ミナミ</t>
    </rPh>
    <phoneticPr fontId="6"/>
  </si>
  <si>
    <t>470-1111</t>
  </si>
  <si>
    <t>豊明フローラ歯科</t>
    <rPh sb="0" eb="2">
      <t>トヨアケ</t>
    </rPh>
    <rPh sb="6" eb="8">
      <t>シカ</t>
    </rPh>
    <phoneticPr fontId="6"/>
  </si>
  <si>
    <t>浅野 弘照</t>
  </si>
  <si>
    <t>浅野 弘照</t>
    <rPh sb="0" eb="2">
      <t>アサノ</t>
    </rPh>
    <rPh sb="3" eb="4">
      <t>ヒロ</t>
    </rPh>
    <rPh sb="4" eb="5">
      <t>テル</t>
    </rPh>
    <phoneticPr fontId="6"/>
  </si>
  <si>
    <t>0562-92-5088</t>
  </si>
  <si>
    <t>豊明市阿野町西ノ海戸24-1</t>
    <rPh sb="0" eb="3">
      <t>トヨアケシ</t>
    </rPh>
    <rPh sb="3" eb="6">
      <t>アノチョウ</t>
    </rPh>
    <rPh sb="6" eb="7">
      <t>ニシ</t>
    </rPh>
    <rPh sb="8" eb="10">
      <t>ウミト</t>
    </rPh>
    <phoneticPr fontId="6"/>
  </si>
  <si>
    <t>470-1141</t>
  </si>
  <si>
    <t>あさの歯科クリニック</t>
    <rPh sb="3" eb="5">
      <t>シカ</t>
    </rPh>
    <phoneticPr fontId="17"/>
  </si>
  <si>
    <t>前田 慎二</t>
    <rPh sb="0" eb="2">
      <t>マエダ</t>
    </rPh>
    <rPh sb="3" eb="5">
      <t>シンジ</t>
    </rPh>
    <phoneticPr fontId="17"/>
  </si>
  <si>
    <t>0562-97-8838</t>
  </si>
  <si>
    <t>豊明市栄町姥子128</t>
    <rPh sb="5" eb="7">
      <t>ウバコ</t>
    </rPh>
    <phoneticPr fontId="6"/>
  </si>
  <si>
    <t>470-1163</t>
  </si>
  <si>
    <t>前田デンタルクリニック</t>
    <rPh sb="0" eb="2">
      <t>マエダ</t>
    </rPh>
    <phoneticPr fontId="17"/>
  </si>
  <si>
    <t>外山 敦史</t>
    <rPh sb="0" eb="2">
      <t>トヤマ</t>
    </rPh>
    <rPh sb="3" eb="4">
      <t>アツシ</t>
    </rPh>
    <rPh sb="4" eb="5">
      <t>シ</t>
    </rPh>
    <phoneticPr fontId="17"/>
  </si>
  <si>
    <t>0562-92-3030</t>
  </si>
  <si>
    <t>豊明市新田町吉池8-11</t>
  </si>
  <si>
    <t>470-1116</t>
  </si>
  <si>
    <t>外山歯科医院</t>
    <rPh sb="0" eb="2">
      <t>トヤマ</t>
    </rPh>
    <rPh sb="2" eb="4">
      <t>シカ</t>
    </rPh>
    <rPh sb="4" eb="6">
      <t>イイン</t>
    </rPh>
    <phoneticPr fontId="17"/>
  </si>
  <si>
    <t>(医)颯真会</t>
    <rPh sb="1" eb="2">
      <t>イ</t>
    </rPh>
    <rPh sb="3" eb="4">
      <t>ソウ</t>
    </rPh>
    <rPh sb="4" eb="5">
      <t>マコト</t>
    </rPh>
    <rPh sb="5" eb="6">
      <t>カイ</t>
    </rPh>
    <phoneticPr fontId="6"/>
  </si>
  <si>
    <t>0562-97-6480</t>
  </si>
  <si>
    <t>豊明市前後町善江1737 パルネス2号館3階</t>
    <rPh sb="0" eb="3">
      <t>トヨアケシ</t>
    </rPh>
    <rPh sb="3" eb="5">
      <t>ゼンゴ</t>
    </rPh>
    <rPh sb="5" eb="6">
      <t>マチ</t>
    </rPh>
    <rPh sb="6" eb="7">
      <t>ゼン</t>
    </rPh>
    <rPh sb="7" eb="8">
      <t>エ</t>
    </rPh>
    <rPh sb="18" eb="20">
      <t>ゴウカン</t>
    </rPh>
    <rPh sb="21" eb="22">
      <t>カイ</t>
    </rPh>
    <phoneticPr fontId="6"/>
  </si>
  <si>
    <t>470-1151</t>
  </si>
  <si>
    <t>ぜんご駅前歯科</t>
    <rPh sb="3" eb="5">
      <t>エキマエ</t>
    </rPh>
    <rPh sb="5" eb="7">
      <t>シカ</t>
    </rPh>
    <phoneticPr fontId="6"/>
  </si>
  <si>
    <t>柏﨑 泰</t>
    <rPh sb="0" eb="2">
      <t>カシワザキ</t>
    </rPh>
    <rPh sb="3" eb="4">
      <t>タイ</t>
    </rPh>
    <phoneticPr fontId="17"/>
  </si>
  <si>
    <t>柏崎 泰</t>
    <rPh sb="0" eb="2">
      <t>カシワザキ</t>
    </rPh>
    <rPh sb="3" eb="4">
      <t>タイ</t>
    </rPh>
    <phoneticPr fontId="17"/>
  </si>
  <si>
    <t>0562-91-4848</t>
  </si>
  <si>
    <t>豊明市西川町荒巻40</t>
  </si>
  <si>
    <t>470-1121</t>
  </si>
  <si>
    <t>けやき歯科クリニック</t>
    <rPh sb="3" eb="5">
      <t>シカ</t>
    </rPh>
    <phoneticPr fontId="17"/>
  </si>
  <si>
    <t>岩田 昌也</t>
    <rPh sb="0" eb="2">
      <t>イワタ</t>
    </rPh>
    <rPh sb="3" eb="5">
      <t>マサヤ</t>
    </rPh>
    <phoneticPr fontId="17"/>
  </si>
  <si>
    <t>0562-91-3566</t>
  </si>
  <si>
    <t>豊明市沓掛町泉30-2</t>
  </si>
  <si>
    <t>470-1107</t>
  </si>
  <si>
    <t>くつかけ歯科</t>
    <rPh sb="4" eb="6">
      <t>シカ</t>
    </rPh>
    <phoneticPr fontId="17"/>
  </si>
  <si>
    <t>三輪 一雄</t>
    <rPh sb="0" eb="2">
      <t>ミワ</t>
    </rPh>
    <rPh sb="3" eb="5">
      <t>カズオ</t>
    </rPh>
    <phoneticPr fontId="17"/>
  </si>
  <si>
    <t>0562-93-4888</t>
  </si>
  <si>
    <t>豊明市三崎町ゆたか台31-5</t>
  </si>
  <si>
    <t>470-1127</t>
  </si>
  <si>
    <t>双峰歯科クリニック</t>
    <rPh sb="0" eb="1">
      <t>ソウ</t>
    </rPh>
    <rPh sb="1" eb="2">
      <t>ミネ</t>
    </rPh>
    <rPh sb="2" eb="4">
      <t>シカ</t>
    </rPh>
    <phoneticPr fontId="17"/>
  </si>
  <si>
    <t>鳥居 恭</t>
    <rPh sb="0" eb="2">
      <t>トリイ</t>
    </rPh>
    <rPh sb="3" eb="4">
      <t>キョウ</t>
    </rPh>
    <phoneticPr fontId="17"/>
  </si>
  <si>
    <t>0562-91-4618</t>
  </si>
  <si>
    <t>豊明市新田町下一ノ割72-10</t>
  </si>
  <si>
    <t>470-1112</t>
  </si>
  <si>
    <t>歯科鳥居医院</t>
    <rPh sb="0" eb="2">
      <t>シカ</t>
    </rPh>
    <rPh sb="2" eb="4">
      <t>トリイ</t>
    </rPh>
    <rPh sb="4" eb="6">
      <t>イイン</t>
    </rPh>
    <phoneticPr fontId="17"/>
  </si>
  <si>
    <t>後藤 達之</t>
    <rPh sb="0" eb="2">
      <t>ゴトウ</t>
    </rPh>
    <rPh sb="3" eb="5">
      <t>タツユキ</t>
    </rPh>
    <phoneticPr fontId="17"/>
  </si>
  <si>
    <t>0562-98-1182</t>
  </si>
  <si>
    <t>豊明市新栄町3-310-3</t>
  </si>
  <si>
    <t>ごとう歯科</t>
    <rPh sb="3" eb="5">
      <t>シカ</t>
    </rPh>
    <phoneticPr fontId="17"/>
  </si>
  <si>
    <t>矯歯</t>
    <rPh sb="0" eb="1">
      <t>イツワ</t>
    </rPh>
    <rPh sb="1" eb="2">
      <t>ハ</t>
    </rPh>
    <phoneticPr fontId="17"/>
  </si>
  <si>
    <t>森川 敦</t>
    <rPh sb="0" eb="2">
      <t>モリカワ</t>
    </rPh>
    <rPh sb="3" eb="4">
      <t>アツシ</t>
    </rPh>
    <phoneticPr fontId="17"/>
  </si>
  <si>
    <t>0562-96-0011</t>
  </si>
  <si>
    <t>豊明市前後町善江1707-2 森下ビル1階</t>
    <rPh sb="20" eb="21">
      <t>カイ</t>
    </rPh>
    <phoneticPr fontId="6"/>
  </si>
  <si>
    <t>とよあけ矯正歯科</t>
    <rPh sb="4" eb="6">
      <t>キョウセイ</t>
    </rPh>
    <rPh sb="6" eb="8">
      <t>シカ</t>
    </rPh>
    <phoneticPr fontId="17"/>
  </si>
  <si>
    <t>三林 栄吾</t>
    <rPh sb="0" eb="1">
      <t>3</t>
    </rPh>
    <rPh sb="1" eb="2">
      <t>バヤシ</t>
    </rPh>
    <rPh sb="3" eb="4">
      <t>エイ</t>
    </rPh>
    <rPh sb="4" eb="5">
      <t>ゴ</t>
    </rPh>
    <phoneticPr fontId="17"/>
  </si>
  <si>
    <t>0562-92-2228</t>
  </si>
  <si>
    <t>豊明市新田町子持松11-10</t>
  </si>
  <si>
    <t>みつばやし歯科・矯正歯科クリニック</t>
    <rPh sb="5" eb="7">
      <t>シカ</t>
    </rPh>
    <rPh sb="8" eb="10">
      <t>キョウセイ</t>
    </rPh>
    <rPh sb="10" eb="12">
      <t>シカ</t>
    </rPh>
    <phoneticPr fontId="17"/>
  </si>
  <si>
    <t>鈴木 直人</t>
    <rPh sb="0" eb="2">
      <t>スズキ</t>
    </rPh>
    <rPh sb="3" eb="5">
      <t>ナオト</t>
    </rPh>
    <phoneticPr fontId="17"/>
  </si>
  <si>
    <t>0562-92-8148</t>
  </si>
  <si>
    <t>豊明市二村台3-1-1 豊明団地54-108</t>
  </si>
  <si>
    <t>鈴木歯科クリニック</t>
    <rPh sb="0" eb="2">
      <t>スズキ</t>
    </rPh>
    <rPh sb="2" eb="4">
      <t>シカ</t>
    </rPh>
    <phoneticPr fontId="17"/>
  </si>
  <si>
    <t>松岡 宏俊</t>
    <rPh sb="0" eb="2">
      <t>マツオカ</t>
    </rPh>
    <rPh sb="3" eb="4">
      <t>ヒロシ</t>
    </rPh>
    <rPh sb="4" eb="5">
      <t>シュン</t>
    </rPh>
    <phoneticPr fontId="17"/>
  </si>
  <si>
    <t>0562-92-5188</t>
  </si>
  <si>
    <t>豊明市西川町島原14-2</t>
  </si>
  <si>
    <t>歯科松岡クリニック</t>
    <rPh sb="0" eb="2">
      <t>シカ</t>
    </rPh>
    <rPh sb="2" eb="4">
      <t>マツオカ</t>
    </rPh>
    <phoneticPr fontId="17"/>
  </si>
  <si>
    <t>池田 通隆</t>
    <rPh sb="0" eb="2">
      <t>イケダ</t>
    </rPh>
    <rPh sb="3" eb="4">
      <t>ツウ</t>
    </rPh>
    <rPh sb="4" eb="5">
      <t>タカ</t>
    </rPh>
    <phoneticPr fontId="17"/>
  </si>
  <si>
    <t>0562-93-0550</t>
  </si>
  <si>
    <t>豊明市前後町鎗ケ名1824-8</t>
  </si>
  <si>
    <t>青山 栄一</t>
    <rPh sb="0" eb="2">
      <t>アオヤマ</t>
    </rPh>
    <rPh sb="3" eb="5">
      <t>エイイチ</t>
    </rPh>
    <phoneticPr fontId="17"/>
  </si>
  <si>
    <t>0562-95-1234</t>
  </si>
  <si>
    <t>豊明市二村台2-11-5</t>
  </si>
  <si>
    <t>あおやま歯科医院</t>
    <rPh sb="4" eb="6">
      <t>シカ</t>
    </rPh>
    <rPh sb="6" eb="8">
      <t>イイン</t>
    </rPh>
    <phoneticPr fontId="17"/>
  </si>
  <si>
    <t>穂積 宏一</t>
    <rPh sb="0" eb="2">
      <t>ホズミ</t>
    </rPh>
    <rPh sb="3" eb="5">
      <t>コウイチ</t>
    </rPh>
    <phoneticPr fontId="17"/>
  </si>
  <si>
    <t>0562-93-5505</t>
  </si>
  <si>
    <t>豊明市新田町錦14-8</t>
  </si>
  <si>
    <t>470-1113</t>
  </si>
  <si>
    <t>ほづみ歯科医院</t>
    <rPh sb="3" eb="5">
      <t>シカ</t>
    </rPh>
    <rPh sb="5" eb="7">
      <t>イイン</t>
    </rPh>
    <phoneticPr fontId="17"/>
  </si>
  <si>
    <t>三浦 英樹</t>
    <rPh sb="0" eb="2">
      <t>ミウラ</t>
    </rPh>
    <rPh sb="3" eb="5">
      <t>ヒデキ</t>
    </rPh>
    <phoneticPr fontId="17"/>
  </si>
  <si>
    <t>0562-93-8148</t>
  </si>
  <si>
    <t>豊明市阿野町東阿野197</t>
  </si>
  <si>
    <t>470-1142</t>
  </si>
  <si>
    <t>三浦歯科医院</t>
    <rPh sb="0" eb="2">
      <t>ミウラ</t>
    </rPh>
    <rPh sb="2" eb="4">
      <t>シカ</t>
    </rPh>
    <rPh sb="4" eb="6">
      <t>イイン</t>
    </rPh>
    <phoneticPr fontId="17"/>
  </si>
  <si>
    <t>森島 利彦</t>
    <rPh sb="0" eb="2">
      <t>モリシマ</t>
    </rPh>
    <rPh sb="3" eb="5">
      <t>トシヒコ</t>
    </rPh>
    <phoneticPr fontId="17"/>
  </si>
  <si>
    <t>0562-92-8811</t>
  </si>
  <si>
    <t>豊明市二村台7-20-2</t>
  </si>
  <si>
    <t>二村台歯科医院</t>
    <rPh sb="0" eb="2">
      <t>フタムラ</t>
    </rPh>
    <rPh sb="2" eb="3">
      <t>ダイ</t>
    </rPh>
    <rPh sb="3" eb="5">
      <t>シカ</t>
    </rPh>
    <rPh sb="5" eb="7">
      <t>イイン</t>
    </rPh>
    <phoneticPr fontId="17"/>
  </si>
  <si>
    <t>松森 正起</t>
    <rPh sb="0" eb="1">
      <t>マツ</t>
    </rPh>
    <rPh sb="1" eb="2">
      <t>モリ</t>
    </rPh>
    <rPh sb="3" eb="4">
      <t>セイ</t>
    </rPh>
    <rPh sb="4" eb="5">
      <t>オ</t>
    </rPh>
    <phoneticPr fontId="17"/>
  </si>
  <si>
    <t>0562-93-3334</t>
  </si>
  <si>
    <t>豊明市二村台4-18-15</t>
  </si>
  <si>
    <t>まつもり歯科</t>
    <rPh sb="4" eb="6">
      <t>シカ</t>
    </rPh>
    <phoneticPr fontId="17"/>
  </si>
  <si>
    <t>松井 昭樹</t>
    <rPh sb="0" eb="2">
      <t>マツイ</t>
    </rPh>
    <rPh sb="3" eb="4">
      <t>アキラ</t>
    </rPh>
    <rPh sb="4" eb="5">
      <t>キ</t>
    </rPh>
    <phoneticPr fontId="17"/>
  </si>
  <si>
    <t>0562-92-8851</t>
  </si>
  <si>
    <t>豊明市阿野町奥屋61</t>
  </si>
  <si>
    <t>まつい歯科医院</t>
    <rPh sb="3" eb="5">
      <t>シカ</t>
    </rPh>
    <rPh sb="5" eb="7">
      <t>イイン</t>
    </rPh>
    <phoneticPr fontId="17"/>
  </si>
  <si>
    <t>田知 正</t>
    <rPh sb="0" eb="1">
      <t>タ</t>
    </rPh>
    <rPh sb="1" eb="2">
      <t>チ</t>
    </rPh>
    <rPh sb="3" eb="4">
      <t>セイ</t>
    </rPh>
    <phoneticPr fontId="17"/>
  </si>
  <si>
    <t>0562-92-8329</t>
  </si>
  <si>
    <t>豊明市二村台1-9-18</t>
  </si>
  <si>
    <t>田知歯科医院</t>
    <rPh sb="0" eb="1">
      <t>タ</t>
    </rPh>
    <rPh sb="1" eb="2">
      <t>チ</t>
    </rPh>
    <rPh sb="2" eb="4">
      <t>シカ</t>
    </rPh>
    <rPh sb="4" eb="6">
      <t>イイン</t>
    </rPh>
    <phoneticPr fontId="17"/>
  </si>
  <si>
    <t>永井 孝</t>
    <rPh sb="0" eb="2">
      <t>ナガイ</t>
    </rPh>
    <rPh sb="3" eb="4">
      <t>タカシ</t>
    </rPh>
    <phoneticPr fontId="17"/>
  </si>
  <si>
    <t>0562-92-8855</t>
  </si>
  <si>
    <t>豊明市新田町吉池26-5 吉池ビル2階</t>
    <rPh sb="18" eb="19">
      <t>カイ</t>
    </rPh>
    <phoneticPr fontId="6"/>
  </si>
  <si>
    <t>豊明歯科医院</t>
    <rPh sb="0" eb="2">
      <t>トヨアケ</t>
    </rPh>
    <rPh sb="2" eb="4">
      <t>シカ</t>
    </rPh>
    <rPh sb="4" eb="6">
      <t>イイン</t>
    </rPh>
    <phoneticPr fontId="17"/>
  </si>
  <si>
    <t>0562-97-7314</t>
  </si>
  <si>
    <t>豊明市前後町善江1720-8</t>
  </si>
  <si>
    <t>渡辺歯科</t>
    <rPh sb="0" eb="2">
      <t>ワタナベ</t>
    </rPh>
    <rPh sb="2" eb="4">
      <t>シカ</t>
    </rPh>
    <phoneticPr fontId="17"/>
  </si>
  <si>
    <t>井上 照夫</t>
    <rPh sb="0" eb="2">
      <t>イノウエ</t>
    </rPh>
    <rPh sb="3" eb="5">
      <t>テルオ</t>
    </rPh>
    <phoneticPr fontId="17"/>
  </si>
  <si>
    <t>0562-97-7177</t>
  </si>
  <si>
    <t>豊明市栄町上姥子5-17</t>
  </si>
  <si>
    <t>470-1162</t>
  </si>
  <si>
    <t>井上歯科</t>
    <rPh sb="0" eb="2">
      <t>イノウエ</t>
    </rPh>
    <rPh sb="2" eb="4">
      <t>シカ</t>
    </rPh>
    <phoneticPr fontId="17"/>
  </si>
  <si>
    <t>安藤 康</t>
    <rPh sb="0" eb="2">
      <t>アンドウ</t>
    </rPh>
    <rPh sb="3" eb="4">
      <t>コウ</t>
    </rPh>
    <phoneticPr fontId="17"/>
  </si>
  <si>
    <t>0562-97-1771</t>
  </si>
  <si>
    <t>豊明市新栄町6-80</t>
  </si>
  <si>
    <t>新栄歯科</t>
    <rPh sb="0" eb="1">
      <t>シン</t>
    </rPh>
    <rPh sb="1" eb="2">
      <t>エイ</t>
    </rPh>
    <rPh sb="2" eb="4">
      <t>シカ</t>
    </rPh>
    <phoneticPr fontId="17"/>
  </si>
  <si>
    <t>村山 和幸</t>
    <rPh sb="0" eb="2">
      <t>ムラヤマ</t>
    </rPh>
    <rPh sb="3" eb="5">
      <t>カズユキ</t>
    </rPh>
    <phoneticPr fontId="17"/>
  </si>
  <si>
    <t>0562-97-1125</t>
  </si>
  <si>
    <t>豊明市新栄町3-418</t>
  </si>
  <si>
    <t>村山ファミリー歯科</t>
    <rPh sb="0" eb="2">
      <t>ムラヤマ</t>
    </rPh>
    <rPh sb="7" eb="9">
      <t>シカ</t>
    </rPh>
    <phoneticPr fontId="17"/>
  </si>
  <si>
    <t>加藤　一樹</t>
    <rPh sb="0" eb="2">
      <t>カトウ</t>
    </rPh>
    <rPh sb="3" eb="5">
      <t>カズキ</t>
    </rPh>
    <phoneticPr fontId="19"/>
  </si>
  <si>
    <t>0562-93-1578</t>
  </si>
  <si>
    <t>豊明市沓掛町垣ノ内38-1</t>
  </si>
  <si>
    <t>470-1101</t>
  </si>
  <si>
    <t>加藤歯科医院</t>
    <rPh sb="0" eb="2">
      <t>カトウ</t>
    </rPh>
    <rPh sb="2" eb="4">
      <t>シカ</t>
    </rPh>
    <rPh sb="4" eb="6">
      <t>イイン</t>
    </rPh>
    <phoneticPr fontId="17"/>
  </si>
  <si>
    <t>栁瀬 良重</t>
    <rPh sb="0" eb="1">
      <t>ヤナギ</t>
    </rPh>
    <rPh sb="1" eb="2">
      <t>セ</t>
    </rPh>
    <rPh sb="3" eb="4">
      <t>ヨ</t>
    </rPh>
    <rPh sb="4" eb="5">
      <t>シゲ</t>
    </rPh>
    <phoneticPr fontId="17"/>
  </si>
  <si>
    <t>0562-93-0418</t>
  </si>
  <si>
    <t>豊明市三崎町高鴨12-7</t>
  </si>
  <si>
    <t>470-1126</t>
  </si>
  <si>
    <t>やなせ歯科医院</t>
    <rPh sb="3" eb="5">
      <t>シカ</t>
    </rPh>
    <rPh sb="5" eb="7">
      <t>イイン</t>
    </rPh>
    <phoneticPr fontId="17"/>
  </si>
  <si>
    <t>竹中　純子</t>
    <rPh sb="0" eb="2">
      <t>タケナカ</t>
    </rPh>
    <rPh sb="3" eb="5">
      <t>ジュンコ</t>
    </rPh>
    <phoneticPr fontId="6"/>
  </si>
  <si>
    <t>0561-56-4182</t>
  </si>
  <si>
    <t>長久手市下山3－1</t>
    <rPh sb="0" eb="4">
      <t>ナガクテシ</t>
    </rPh>
    <rPh sb="4" eb="6">
      <t>シモヤマ</t>
    </rPh>
    <phoneticPr fontId="6"/>
  </si>
  <si>
    <t>480-1135</t>
  </si>
  <si>
    <t>くるみ歯科・こども歯科</t>
    <rPh sb="3" eb="5">
      <t>シカ</t>
    </rPh>
    <rPh sb="9" eb="11">
      <t>シカ</t>
    </rPh>
    <phoneticPr fontId="6"/>
  </si>
  <si>
    <t>長久手市</t>
    <rPh sb="0" eb="3">
      <t>ナガクテシ</t>
    </rPh>
    <phoneticPr fontId="6"/>
  </si>
  <si>
    <t>三井 健嗣</t>
    <rPh sb="0" eb="2">
      <t>ミツイ</t>
    </rPh>
    <rPh sb="3" eb="4">
      <t>タケシ</t>
    </rPh>
    <rPh sb="4" eb="5">
      <t>ツグ</t>
    </rPh>
    <phoneticPr fontId="6"/>
  </si>
  <si>
    <t>0561-76-4961</t>
  </si>
  <si>
    <t>480-1124</t>
  </si>
  <si>
    <t>KEN FAMILY DENTAL CLINIC</t>
  </si>
  <si>
    <t>越知　正貴</t>
    <rPh sb="0" eb="2">
      <t>オチ</t>
    </rPh>
    <rPh sb="3" eb="5">
      <t>マサタカ</t>
    </rPh>
    <phoneticPr fontId="6"/>
  </si>
  <si>
    <t>0561-76-5302</t>
  </si>
  <si>
    <t>長久手市勝入塚501番地イオンモール長久手１階</t>
    <rPh sb="0" eb="3">
      <t>ナガクテ</t>
    </rPh>
    <rPh sb="3" eb="4">
      <t>シ</t>
    </rPh>
    <rPh sb="4" eb="5">
      <t>カツ</t>
    </rPh>
    <rPh sb="5" eb="6">
      <t>ハイ</t>
    </rPh>
    <rPh sb="6" eb="7">
      <t>ツカ</t>
    </rPh>
    <rPh sb="10" eb="12">
      <t>バンチ</t>
    </rPh>
    <rPh sb="18" eb="21">
      <t>ナガクテ</t>
    </rPh>
    <rPh sb="22" eb="23">
      <t>カイ</t>
    </rPh>
    <phoneticPr fontId="6"/>
  </si>
  <si>
    <t>480-1100</t>
  </si>
  <si>
    <t>おちデンタルクリニック長久手</t>
    <rPh sb="11" eb="14">
      <t>ナガクテ</t>
    </rPh>
    <phoneticPr fontId="6"/>
  </si>
  <si>
    <t>沼田　正央</t>
    <rPh sb="0" eb="2">
      <t>ヌマタ</t>
    </rPh>
    <rPh sb="3" eb="5">
      <t>マサヒサ</t>
    </rPh>
    <phoneticPr fontId="6"/>
  </si>
  <si>
    <t>0561-76-8020</t>
  </si>
  <si>
    <t>長久手市桜作1309</t>
    <rPh sb="0" eb="3">
      <t>ナガクテ</t>
    </rPh>
    <rPh sb="3" eb="4">
      <t>シ</t>
    </rPh>
    <rPh sb="4" eb="5">
      <t>サクラ</t>
    </rPh>
    <rPh sb="5" eb="6">
      <t>ツク</t>
    </rPh>
    <phoneticPr fontId="6"/>
  </si>
  <si>
    <t>480-1157</t>
  </si>
  <si>
    <t>はなみずき通り歯科・矯正歯科</t>
    <rPh sb="5" eb="6">
      <t>ドオリ</t>
    </rPh>
    <rPh sb="7" eb="9">
      <t>シカ</t>
    </rPh>
    <rPh sb="10" eb="12">
      <t>キョウセイ</t>
    </rPh>
    <rPh sb="12" eb="14">
      <t>シカ</t>
    </rPh>
    <phoneticPr fontId="6"/>
  </si>
  <si>
    <t>佐々木 瞻</t>
  </si>
  <si>
    <t>0561-62-7286</t>
  </si>
  <si>
    <t>長久手市打越1812-2</t>
    <rPh sb="3" eb="4">
      <t>シ</t>
    </rPh>
    <phoneticPr fontId="19"/>
  </si>
  <si>
    <t>480-1152</t>
  </si>
  <si>
    <t>CLARAS　DENTAL　長久手</t>
    <rPh sb="14" eb="17">
      <t>ナガクテ</t>
    </rPh>
    <phoneticPr fontId="6"/>
  </si>
  <si>
    <t>今橋 健太郎</t>
    <rPh sb="0" eb="2">
      <t>イマハシ</t>
    </rPh>
    <rPh sb="3" eb="6">
      <t>ケンタロウ</t>
    </rPh>
    <phoneticPr fontId="6"/>
  </si>
  <si>
    <t>0561-65-5517</t>
  </si>
  <si>
    <t>長久手市蟹原1305</t>
    <rPh sb="0" eb="3">
      <t>ナガクテ</t>
    </rPh>
    <rPh sb="3" eb="4">
      <t>シ</t>
    </rPh>
    <rPh sb="4" eb="5">
      <t>カニ</t>
    </rPh>
    <rPh sb="5" eb="6">
      <t>ハラ</t>
    </rPh>
    <phoneticPr fontId="6"/>
  </si>
  <si>
    <t>480-1142</t>
  </si>
  <si>
    <t>いまはし歯科クリニック</t>
    <rPh sb="4" eb="6">
      <t>シカ</t>
    </rPh>
    <phoneticPr fontId="6"/>
  </si>
  <si>
    <t>横井 英臣</t>
    <rPh sb="0" eb="2">
      <t>ヨコイ</t>
    </rPh>
    <rPh sb="3" eb="5">
      <t>ヒデオミ</t>
    </rPh>
    <phoneticPr fontId="19"/>
  </si>
  <si>
    <t>0561-64-6480</t>
  </si>
  <si>
    <t>長久手市東浦1002</t>
    <rPh sb="4" eb="6">
      <t>ヒガシウラ</t>
    </rPh>
    <phoneticPr fontId="19"/>
  </si>
  <si>
    <t>480-1174</t>
  </si>
  <si>
    <t>横井デンタルクリニック</t>
    <rPh sb="0" eb="2">
      <t>ヨコイ</t>
    </rPh>
    <phoneticPr fontId="19"/>
  </si>
  <si>
    <t>鈴木 啓展</t>
    <rPh sb="3" eb="4">
      <t>ケイ</t>
    </rPh>
    <rPh sb="4" eb="5">
      <t>テン</t>
    </rPh>
    <phoneticPr fontId="19"/>
  </si>
  <si>
    <t>0561-61-1181</t>
  </si>
  <si>
    <t>長久手市岩作高山11-36</t>
    <rPh sb="4" eb="5">
      <t>イワ</t>
    </rPh>
    <rPh sb="5" eb="6">
      <t>サク</t>
    </rPh>
    <rPh sb="6" eb="8">
      <t>タカヤマ</t>
    </rPh>
    <phoneticPr fontId="6"/>
  </si>
  <si>
    <t>すずの木歯科医院</t>
    <rPh sb="3" eb="4">
      <t>キ</t>
    </rPh>
    <rPh sb="4" eb="6">
      <t>シカ</t>
    </rPh>
    <rPh sb="6" eb="8">
      <t>イイン</t>
    </rPh>
    <phoneticPr fontId="6"/>
  </si>
  <si>
    <t>歯</t>
    <rPh sb="0" eb="1">
      <t>ハ</t>
    </rPh>
    <phoneticPr fontId="19"/>
  </si>
  <si>
    <t>西山 孝樹</t>
    <rPh sb="0" eb="2">
      <t>ニシヤマ</t>
    </rPh>
    <rPh sb="3" eb="5">
      <t>タカキ</t>
    </rPh>
    <phoneticPr fontId="19"/>
  </si>
  <si>
    <t>0561-61-6480</t>
  </si>
  <si>
    <t>長久手市片平2-501</t>
    <rPh sb="4" eb="6">
      <t>カタヒラ</t>
    </rPh>
    <phoneticPr fontId="19"/>
  </si>
  <si>
    <t>480-1146</t>
  </si>
  <si>
    <t>はなのき歯科</t>
    <rPh sb="4" eb="6">
      <t>シカ</t>
    </rPh>
    <phoneticPr fontId="19"/>
  </si>
  <si>
    <t>武藤 慎吾</t>
    <rPh sb="0" eb="2">
      <t>ムトウ</t>
    </rPh>
    <rPh sb="3" eb="5">
      <t>シンゴ</t>
    </rPh>
    <phoneticPr fontId="19"/>
  </si>
  <si>
    <t>0561-76-2076</t>
  </si>
  <si>
    <t>長久手市市が洞2-109</t>
    <rPh sb="4" eb="5">
      <t>イチ</t>
    </rPh>
    <rPh sb="6" eb="7">
      <t>ホラ</t>
    </rPh>
    <phoneticPr fontId="19"/>
  </si>
  <si>
    <t>480-1147</t>
  </si>
  <si>
    <t>シン歯科</t>
    <rPh sb="2" eb="4">
      <t>シカ</t>
    </rPh>
    <phoneticPr fontId="19"/>
  </si>
  <si>
    <t>浅井 昭博</t>
    <rPh sb="0" eb="2">
      <t>アサイ</t>
    </rPh>
    <rPh sb="3" eb="5">
      <t>アキヒロ</t>
    </rPh>
    <phoneticPr fontId="19"/>
  </si>
  <si>
    <t>(医)雅会</t>
    <rPh sb="3" eb="4">
      <t>ミヤビ</t>
    </rPh>
    <phoneticPr fontId="19"/>
  </si>
  <si>
    <t>0561-61-6050</t>
  </si>
  <si>
    <t>長久手市山越115番地</t>
    <rPh sb="4" eb="6">
      <t>ヤマコシ</t>
    </rPh>
    <rPh sb="9" eb="11">
      <t>バンチ</t>
    </rPh>
    <phoneticPr fontId="6"/>
  </si>
  <si>
    <t>480-1114</t>
  </si>
  <si>
    <t>松原 隆</t>
    <rPh sb="0" eb="2">
      <t>マツバラ</t>
    </rPh>
    <rPh sb="3" eb="4">
      <t>タカシ</t>
    </rPh>
    <phoneticPr fontId="19"/>
  </si>
  <si>
    <t>0561-62-6487</t>
  </si>
  <si>
    <t>長久手市岩作八瀬ノ木5-2</t>
    <rPh sb="4" eb="5">
      <t>イワ</t>
    </rPh>
    <rPh sb="5" eb="6">
      <t>サク</t>
    </rPh>
    <rPh sb="6" eb="7">
      <t>ハチ</t>
    </rPh>
    <rPh sb="7" eb="8">
      <t>セ</t>
    </rPh>
    <rPh sb="9" eb="10">
      <t>キ</t>
    </rPh>
    <phoneticPr fontId="19"/>
  </si>
  <si>
    <t>まつばら歯科</t>
    <rPh sb="4" eb="6">
      <t>シカ</t>
    </rPh>
    <phoneticPr fontId="19"/>
  </si>
  <si>
    <t>西村 成弘</t>
    <rPh sb="0" eb="2">
      <t>ニシムラ</t>
    </rPh>
    <rPh sb="3" eb="4">
      <t>ナ</t>
    </rPh>
    <rPh sb="4" eb="5">
      <t>ヒロ</t>
    </rPh>
    <phoneticPr fontId="19"/>
  </si>
  <si>
    <t>0561-62-2000</t>
  </si>
  <si>
    <t>長久手市東浦509</t>
    <rPh sb="4" eb="6">
      <t>ヒガシウラ</t>
    </rPh>
    <phoneticPr fontId="19"/>
  </si>
  <si>
    <t>にしむら歯科</t>
    <rPh sb="4" eb="6">
      <t>シカ</t>
    </rPh>
    <phoneticPr fontId="19"/>
  </si>
  <si>
    <t>福井 正人</t>
    <rPh sb="0" eb="2">
      <t>フクイ</t>
    </rPh>
    <rPh sb="3" eb="5">
      <t>マサト</t>
    </rPh>
    <phoneticPr fontId="19"/>
  </si>
  <si>
    <t>(医)正美会</t>
  </si>
  <si>
    <t>0561-61-1708</t>
  </si>
  <si>
    <t>長久手市東狭間108</t>
  </si>
  <si>
    <t>480-1123</t>
  </si>
  <si>
    <t>ふくい歯科医院</t>
  </si>
  <si>
    <t>青木 啓豪</t>
  </si>
  <si>
    <t>(医）アオキ歯科</t>
    <rPh sb="1" eb="2">
      <t>イ</t>
    </rPh>
    <rPh sb="6" eb="8">
      <t>シカ</t>
    </rPh>
    <phoneticPr fontId="6"/>
  </si>
  <si>
    <t>0561-64-2111</t>
  </si>
  <si>
    <t>長久手市山桶214</t>
  </si>
  <si>
    <t>480-1164</t>
  </si>
  <si>
    <t>アオキ歯科</t>
  </si>
  <si>
    <t>近藤 勝俊</t>
  </si>
  <si>
    <t>0561-63-0155</t>
  </si>
  <si>
    <t>長久手市岩作城の内102-3</t>
  </si>
  <si>
    <t>浅井 成一</t>
  </si>
  <si>
    <t>0561-63-2727</t>
  </si>
  <si>
    <t>長久手市杁ヶ池1714</t>
  </si>
  <si>
    <t>480-1116</t>
  </si>
  <si>
    <t>原 幸弘</t>
    <rPh sb="0" eb="1">
      <t>ハラ</t>
    </rPh>
    <rPh sb="2" eb="4">
      <t>ユキヒロ</t>
    </rPh>
    <phoneticPr fontId="19"/>
  </si>
  <si>
    <t>(医)志萠会　原歯科</t>
  </si>
  <si>
    <t>0561-62-4181</t>
  </si>
  <si>
    <t>長久手市横道2003番地</t>
    <rPh sb="4" eb="5">
      <t>ヨコ</t>
    </rPh>
    <rPh sb="5" eb="6">
      <t>ミチ</t>
    </rPh>
    <rPh sb="10" eb="12">
      <t>バンチ</t>
    </rPh>
    <phoneticPr fontId="17"/>
  </si>
  <si>
    <t>480-1129</t>
  </si>
  <si>
    <t>医療法人志萠会 原歯科</t>
  </si>
  <si>
    <t>田村 典子</t>
  </si>
  <si>
    <t>0561-63-8108</t>
  </si>
  <si>
    <t>長久手市城屋敷121</t>
  </si>
  <si>
    <t>480-1122</t>
  </si>
  <si>
    <t>田村歯科医院</t>
  </si>
  <si>
    <t>寺西 康弘</t>
  </si>
  <si>
    <t>0561-61-5433</t>
  </si>
  <si>
    <t>長久手市長配1-701</t>
  </si>
  <si>
    <t>杁ヶ池歯科医院</t>
  </si>
  <si>
    <t>加藤 大樹</t>
  </si>
  <si>
    <t>0561-63-3388</t>
  </si>
  <si>
    <t>長久手市喜婦嶽806</t>
  </si>
  <si>
    <t>480-1117</t>
  </si>
  <si>
    <t>都築 暁</t>
  </si>
  <si>
    <t>0561-62-8686</t>
  </si>
  <si>
    <t>長久手市蟹原120</t>
  </si>
  <si>
    <t>つづき歯科医院</t>
  </si>
  <si>
    <t>三品 明</t>
  </si>
  <si>
    <t>0561-62-6222</t>
  </si>
  <si>
    <t>長久手市久保山802</t>
  </si>
  <si>
    <t>480-1151</t>
  </si>
  <si>
    <t>みしな歯科</t>
  </si>
  <si>
    <t>0561-62-0036</t>
  </si>
  <si>
    <t>浅井小児歯科医院</t>
  </si>
  <si>
    <t>河本　新太郎</t>
    <rPh sb="0" eb="2">
      <t>コウモト</t>
    </rPh>
    <rPh sb="3" eb="6">
      <t>シンタロウ</t>
    </rPh>
    <phoneticPr fontId="6"/>
  </si>
  <si>
    <t>0561-53-3322</t>
  </si>
  <si>
    <t>尾張旭市渋川町1－19－13</t>
    <rPh sb="0" eb="2">
      <t>オワリ</t>
    </rPh>
    <rPh sb="2" eb="4">
      <t>アサヒシ</t>
    </rPh>
    <rPh sb="4" eb="6">
      <t>シブカワ</t>
    </rPh>
    <rPh sb="6" eb="7">
      <t>チョウ</t>
    </rPh>
    <phoneticPr fontId="6"/>
  </si>
  <si>
    <t>488-0839</t>
  </si>
  <si>
    <t>しんたろう河本こども歯科</t>
    <rPh sb="5" eb="7">
      <t>コウモト</t>
    </rPh>
    <rPh sb="10" eb="12">
      <t>シカ</t>
    </rPh>
    <phoneticPr fontId="6"/>
  </si>
  <si>
    <t>尾張旭市</t>
    <rPh sb="0" eb="1">
      <t>オワリ</t>
    </rPh>
    <rPh sb="1" eb="3">
      <t>アサヒシ</t>
    </rPh>
    <phoneticPr fontId="6"/>
  </si>
  <si>
    <t>大澤 祐樹</t>
    <rPh sb="0" eb="2">
      <t>オオサワ</t>
    </rPh>
    <rPh sb="3" eb="5">
      <t>ユウキ</t>
    </rPh>
    <phoneticPr fontId="6"/>
  </si>
  <si>
    <t>大澤　祐樹</t>
    <rPh sb="0" eb="2">
      <t>オオサワ</t>
    </rPh>
    <rPh sb="3" eb="5">
      <t>ユウキ</t>
    </rPh>
    <phoneticPr fontId="6"/>
  </si>
  <si>
    <t>0561-87-3511</t>
  </si>
  <si>
    <t>尾張旭市大塚町2－6－13　クリスタルビル1F</t>
    <rPh sb="0" eb="2">
      <t>オワリ</t>
    </rPh>
    <rPh sb="2" eb="4">
      <t>アサヒシ</t>
    </rPh>
    <rPh sb="4" eb="7">
      <t>オオツカチョウ</t>
    </rPh>
    <phoneticPr fontId="6"/>
  </si>
  <si>
    <t>488-0826</t>
  </si>
  <si>
    <t>あさひ大沢歯科</t>
    <rPh sb="3" eb="5">
      <t>オオサワ</t>
    </rPh>
    <rPh sb="5" eb="7">
      <t>シカ</t>
    </rPh>
    <phoneticPr fontId="6"/>
  </si>
  <si>
    <t>彦坂　麻由</t>
    <rPh sb="0" eb="2">
      <t>ヒコサカ</t>
    </rPh>
    <rPh sb="3" eb="4">
      <t>マ</t>
    </rPh>
    <rPh sb="4" eb="5">
      <t>ユ</t>
    </rPh>
    <phoneticPr fontId="19"/>
  </si>
  <si>
    <t>052-776-8041</t>
  </si>
  <si>
    <t>尾張旭市庄南町4-150</t>
  </si>
  <si>
    <t>488-0823</t>
  </si>
  <si>
    <t>えぽっく歯科</t>
    <rPh sb="4" eb="6">
      <t>シカ</t>
    </rPh>
    <phoneticPr fontId="19"/>
  </si>
  <si>
    <t>大村　元伸</t>
    <rPh sb="0" eb="2">
      <t>オオムラ</t>
    </rPh>
    <rPh sb="3" eb="4">
      <t>モト</t>
    </rPh>
    <rPh sb="4" eb="5">
      <t>ノ</t>
    </rPh>
    <phoneticPr fontId="6"/>
  </si>
  <si>
    <t>0561-53-2637</t>
  </si>
  <si>
    <t>尾張旭市旭前町五丁目7番地3</t>
    <rPh sb="7" eb="10">
      <t>ゴチョウメ</t>
    </rPh>
    <rPh sb="11" eb="13">
      <t>バンチ</t>
    </rPh>
    <phoneticPr fontId="19"/>
  </si>
  <si>
    <t>488-0855</t>
  </si>
  <si>
    <t>おおぞら歯科・口腔外科</t>
    <rPh sb="4" eb="6">
      <t>シカ</t>
    </rPh>
    <rPh sb="7" eb="9">
      <t>コウクウ</t>
    </rPh>
    <rPh sb="9" eb="11">
      <t>ゲカ</t>
    </rPh>
    <phoneticPr fontId="6"/>
  </si>
  <si>
    <t>宇理須 広太郎</t>
    <rPh sb="0" eb="1">
      <t>ウ</t>
    </rPh>
    <rPh sb="1" eb="2">
      <t>リ</t>
    </rPh>
    <rPh sb="2" eb="3">
      <t>ス</t>
    </rPh>
    <rPh sb="4" eb="7">
      <t>コウタロウ</t>
    </rPh>
    <phoneticPr fontId="6"/>
  </si>
  <si>
    <t>0561-51-1020(歯）、51-1021（医科）</t>
    <rPh sb="13" eb="14">
      <t>ハ</t>
    </rPh>
    <rPh sb="24" eb="26">
      <t>イカ</t>
    </rPh>
    <phoneticPr fontId="6"/>
  </si>
  <si>
    <t>尾張旭市三郷町陶栄3</t>
    <rPh sb="0" eb="4">
      <t>オワリアサヒシ</t>
    </rPh>
    <rPh sb="4" eb="6">
      <t>サンゴウ</t>
    </rPh>
    <rPh sb="6" eb="7">
      <t>マチ</t>
    </rPh>
    <rPh sb="7" eb="8">
      <t>トウ</t>
    </rPh>
    <rPh sb="8" eb="9">
      <t>サカエ</t>
    </rPh>
    <phoneticPr fontId="6"/>
  </si>
  <si>
    <t>488-0016</t>
  </si>
  <si>
    <t>うりすクリニック</t>
  </si>
  <si>
    <t>永井 伸頼</t>
    <rPh sb="3" eb="4">
      <t>ノブ</t>
    </rPh>
    <rPh sb="4" eb="5">
      <t>タヨ</t>
    </rPh>
    <phoneticPr fontId="19"/>
  </si>
  <si>
    <t>(医)スリーワイ</t>
    <rPh sb="1" eb="2">
      <t>イ</t>
    </rPh>
    <phoneticPr fontId="19"/>
  </si>
  <si>
    <t>0561-54-5511</t>
  </si>
  <si>
    <t>尾張旭市西大道町六兵衛前3911</t>
  </si>
  <si>
    <t>488-0815</t>
  </si>
  <si>
    <t>ナガイ歯科</t>
  </si>
  <si>
    <t>宮田 也寸紘</t>
    <rPh sb="0" eb="2">
      <t>ミヤタ</t>
    </rPh>
    <rPh sb="3" eb="4">
      <t>ヤ</t>
    </rPh>
    <rPh sb="4" eb="5">
      <t>スン</t>
    </rPh>
    <rPh sb="5" eb="6">
      <t>ヒロ</t>
    </rPh>
    <phoneticPr fontId="6"/>
  </si>
  <si>
    <t>0561-42-8800</t>
  </si>
  <si>
    <t>尾張旭市東印場町1-1-6</t>
    <rPh sb="4" eb="5">
      <t>ヒガシ</t>
    </rPh>
    <rPh sb="5" eb="7">
      <t>インバ</t>
    </rPh>
    <rPh sb="7" eb="8">
      <t>チョウ</t>
    </rPh>
    <phoneticPr fontId="19"/>
  </si>
  <si>
    <t>488-0830</t>
  </si>
  <si>
    <t>桜歯科</t>
    <rPh sb="0" eb="1">
      <t>サクラ</t>
    </rPh>
    <rPh sb="1" eb="3">
      <t>シカ</t>
    </rPh>
    <phoneticPr fontId="6"/>
  </si>
  <si>
    <t>寺尾 陽一</t>
    <rPh sb="0" eb="2">
      <t>テラオ</t>
    </rPh>
    <rPh sb="3" eb="5">
      <t>ヨウイチ</t>
    </rPh>
    <phoneticPr fontId="6"/>
  </si>
  <si>
    <t>0561-52-1188</t>
  </si>
  <si>
    <t>尾張旭市新居町諏訪南1295-1</t>
    <rPh sb="4" eb="6">
      <t>アライ</t>
    </rPh>
    <rPh sb="6" eb="7">
      <t>チョウ</t>
    </rPh>
    <rPh sb="7" eb="9">
      <t>スワ</t>
    </rPh>
    <rPh sb="9" eb="10">
      <t>ミナミ</t>
    </rPh>
    <phoneticPr fontId="19"/>
  </si>
  <si>
    <t>488-0072</t>
  </si>
  <si>
    <t>てらお歯科クリニック</t>
    <rPh sb="3" eb="5">
      <t>シカ</t>
    </rPh>
    <phoneticPr fontId="6"/>
  </si>
  <si>
    <t>高橋 一弘</t>
  </si>
  <si>
    <t>(医)Ｃｏｕ</t>
    <rPh sb="1" eb="2">
      <t>イ</t>
    </rPh>
    <phoneticPr fontId="19"/>
  </si>
  <si>
    <t>052-799-2002</t>
  </si>
  <si>
    <t>尾張旭市霞ケ丘町南113</t>
  </si>
  <si>
    <t>488-0845</t>
  </si>
  <si>
    <t>髙橋歯科医院</t>
    <rPh sb="0" eb="2">
      <t>タカハシ</t>
    </rPh>
    <rPh sb="4" eb="6">
      <t>イイン</t>
    </rPh>
    <phoneticPr fontId="6"/>
  </si>
  <si>
    <t>柴田 敬介</t>
    <rPh sb="0" eb="2">
      <t>シバタ</t>
    </rPh>
    <rPh sb="3" eb="5">
      <t>ケイスケ</t>
    </rPh>
    <phoneticPr fontId="19"/>
  </si>
  <si>
    <t>医療法人しばた歯科・矯正歯科</t>
    <rPh sb="0" eb="2">
      <t>イリョウ</t>
    </rPh>
    <rPh sb="2" eb="4">
      <t>ホウジン</t>
    </rPh>
    <rPh sb="7" eb="9">
      <t>シカ</t>
    </rPh>
    <rPh sb="10" eb="12">
      <t>キョウセイ</t>
    </rPh>
    <rPh sb="12" eb="14">
      <t>シカ</t>
    </rPh>
    <phoneticPr fontId="19"/>
  </si>
  <si>
    <t>0561-51-4618</t>
  </si>
  <si>
    <t>尾張旭市渋川町2-15-1</t>
    <rPh sb="4" eb="6">
      <t>シブカワ</t>
    </rPh>
    <phoneticPr fontId="19"/>
  </si>
  <si>
    <t>医療法人しばた歯科・矯正歯科</t>
    <rPh sb="0" eb="2">
      <t>イリョウ</t>
    </rPh>
    <rPh sb="2" eb="4">
      <t>ホウジン</t>
    </rPh>
    <phoneticPr fontId="6"/>
  </si>
  <si>
    <t>木村 将之</t>
    <rPh sb="0" eb="2">
      <t>キムラ</t>
    </rPh>
    <rPh sb="3" eb="5">
      <t>マサユキ</t>
    </rPh>
    <phoneticPr fontId="6"/>
  </si>
  <si>
    <t>0561-76-0018</t>
  </si>
  <si>
    <t>尾張旭市城前町1－11－18</t>
    <rPh sb="0" eb="4">
      <t>オワリアサヒシ</t>
    </rPh>
    <rPh sb="4" eb="6">
      <t>シロマエ</t>
    </rPh>
    <rPh sb="6" eb="7">
      <t>マチ</t>
    </rPh>
    <phoneticPr fontId="6"/>
  </si>
  <si>
    <t>488-0867</t>
  </si>
  <si>
    <t>オリオン歯科</t>
    <rPh sb="4" eb="6">
      <t>シカ</t>
    </rPh>
    <phoneticPr fontId="6"/>
  </si>
  <si>
    <t>一本木 真也</t>
    <rPh sb="0" eb="2">
      <t>イッポン</t>
    </rPh>
    <rPh sb="2" eb="3">
      <t>キ</t>
    </rPh>
    <rPh sb="4" eb="5">
      <t>シン</t>
    </rPh>
    <rPh sb="5" eb="6">
      <t>ヤ</t>
    </rPh>
    <phoneticPr fontId="6"/>
  </si>
  <si>
    <t>0561-76-9990</t>
  </si>
  <si>
    <t>尾張旭市北原山町陀摩屋敷29</t>
    <rPh sb="0" eb="4">
      <t>オワリアサヒシ</t>
    </rPh>
    <rPh sb="4" eb="5">
      <t>キタ</t>
    </rPh>
    <rPh sb="5" eb="8">
      <t>ハラヤマチョウ</t>
    </rPh>
    <rPh sb="8" eb="9">
      <t>ダ</t>
    </rPh>
    <rPh sb="9" eb="10">
      <t>マ</t>
    </rPh>
    <rPh sb="10" eb="12">
      <t>ヤシキ</t>
    </rPh>
    <phoneticPr fontId="6"/>
  </si>
  <si>
    <t>488-0063</t>
  </si>
  <si>
    <t>IS Dental Care</t>
  </si>
  <si>
    <t>谷口 伸尚</t>
    <rPh sb="0" eb="2">
      <t>タニグチ</t>
    </rPh>
    <rPh sb="3" eb="4">
      <t>ノブ</t>
    </rPh>
    <rPh sb="4" eb="5">
      <t>ナオ</t>
    </rPh>
    <phoneticPr fontId="6"/>
  </si>
  <si>
    <t>0561-55-4182</t>
  </si>
  <si>
    <t>尾張旭市北山町北山358</t>
    <rPh sb="0" eb="4">
      <t>オワリアサヒシ</t>
    </rPh>
    <rPh sb="4" eb="5">
      <t>キタ</t>
    </rPh>
    <rPh sb="5" eb="7">
      <t>ヤマチョウ</t>
    </rPh>
    <rPh sb="7" eb="9">
      <t>キタヤマ</t>
    </rPh>
    <phoneticPr fontId="6"/>
  </si>
  <si>
    <t>488-0056</t>
  </si>
  <si>
    <t>きたやま歯科クリニック</t>
    <rPh sb="4" eb="6">
      <t>シカ</t>
    </rPh>
    <phoneticPr fontId="6"/>
  </si>
  <si>
    <t>柴田 浩二</t>
  </si>
  <si>
    <t>(医)しろまえ歯科</t>
    <rPh sb="1" eb="2">
      <t>イ</t>
    </rPh>
    <rPh sb="7" eb="9">
      <t>シカ</t>
    </rPh>
    <phoneticPr fontId="19"/>
  </si>
  <si>
    <t>0561-51-2100</t>
  </si>
  <si>
    <t>尾張旭市向町3-1-1</t>
    <rPh sb="4" eb="5">
      <t>ム</t>
    </rPh>
    <phoneticPr fontId="19"/>
  </si>
  <si>
    <t>488-0818</t>
  </si>
  <si>
    <t>しろまえ歯科</t>
  </si>
  <si>
    <t>佐藤 要介</t>
    <rPh sb="0" eb="2">
      <t>サトウ</t>
    </rPh>
    <rPh sb="3" eb="4">
      <t>ヨウ</t>
    </rPh>
    <rPh sb="4" eb="5">
      <t>スケ</t>
    </rPh>
    <phoneticPr fontId="19"/>
  </si>
  <si>
    <t>0561-76-3440</t>
  </si>
  <si>
    <t>尾張旭市北本地ケ原町2-13</t>
  </si>
  <si>
    <t>488-0043</t>
  </si>
  <si>
    <t>ひまわり歯科クリニック</t>
    <rPh sb="4" eb="6">
      <t>シカ</t>
    </rPh>
    <phoneticPr fontId="19"/>
  </si>
  <si>
    <t>小島 章裕</t>
    <rPh sb="0" eb="2">
      <t>コジマ</t>
    </rPh>
    <rPh sb="3" eb="4">
      <t>ショウ</t>
    </rPh>
    <rPh sb="4" eb="5">
      <t>ユウ</t>
    </rPh>
    <phoneticPr fontId="19"/>
  </si>
  <si>
    <t>0561-54-4181</t>
  </si>
  <si>
    <t>尾張旭市北原山土地区画整理事業地内3街区8 バロー城山店2階</t>
    <rPh sb="29" eb="30">
      <t>カイ</t>
    </rPh>
    <phoneticPr fontId="6"/>
  </si>
  <si>
    <t>小島歯科</t>
    <rPh sb="0" eb="2">
      <t>コジマ</t>
    </rPh>
    <rPh sb="2" eb="4">
      <t>シカ</t>
    </rPh>
    <phoneticPr fontId="19"/>
  </si>
  <si>
    <t>長澤 正典</t>
    <rPh sb="4" eb="5">
      <t>テン</t>
    </rPh>
    <phoneticPr fontId="19"/>
  </si>
  <si>
    <t>052-774-3784</t>
  </si>
  <si>
    <t>尾張旭市大塚町1-1-2</t>
  </si>
  <si>
    <t>長澤歯科</t>
    <rPh sb="0" eb="2">
      <t>ナガサワ</t>
    </rPh>
    <phoneticPr fontId="19"/>
  </si>
  <si>
    <t>清水 大輔</t>
    <rPh sb="0" eb="2">
      <t>シミズ</t>
    </rPh>
    <rPh sb="3" eb="5">
      <t>ダイスケ</t>
    </rPh>
    <phoneticPr fontId="19"/>
  </si>
  <si>
    <t>0561-55-3955</t>
  </si>
  <si>
    <t>尾張旭市北本地ヶ原町4-5</t>
    <rPh sb="4" eb="5">
      <t>キタ</t>
    </rPh>
    <rPh sb="5" eb="7">
      <t>ホンジ</t>
    </rPh>
    <rPh sb="8" eb="10">
      <t>ハラチョウ</t>
    </rPh>
    <phoneticPr fontId="19"/>
  </si>
  <si>
    <t>はるおか歯科</t>
    <rPh sb="4" eb="6">
      <t>シカ</t>
    </rPh>
    <phoneticPr fontId="19"/>
  </si>
  <si>
    <t>松岡 芳寛</t>
    <rPh sb="0" eb="2">
      <t>マツオカ</t>
    </rPh>
    <rPh sb="3" eb="4">
      <t>ホウ</t>
    </rPh>
    <rPh sb="4" eb="5">
      <t>カン</t>
    </rPh>
    <phoneticPr fontId="19"/>
  </si>
  <si>
    <t>0561-52-8822</t>
  </si>
  <si>
    <t>尾張旭市狩宿町4-41-1 横地ビル1階</t>
    <rPh sb="4" eb="5">
      <t>カリ</t>
    </rPh>
    <rPh sb="5" eb="6">
      <t>ヤド</t>
    </rPh>
    <rPh sb="14" eb="16">
      <t>ヨコチ</t>
    </rPh>
    <rPh sb="19" eb="20">
      <t>カイ</t>
    </rPh>
    <phoneticPr fontId="19"/>
  </si>
  <si>
    <t>488-0021</t>
  </si>
  <si>
    <t>エムブランデンタル</t>
  </si>
  <si>
    <t>吉田 良成</t>
    <rPh sb="0" eb="2">
      <t>ヨシダ</t>
    </rPh>
    <rPh sb="3" eb="5">
      <t>ヨシナリ</t>
    </rPh>
    <phoneticPr fontId="19"/>
  </si>
  <si>
    <t>0561-54-6611</t>
  </si>
  <si>
    <t>尾張旭市北本地ケ原町2-77</t>
    <rPh sb="4" eb="5">
      <t>キタ</t>
    </rPh>
    <phoneticPr fontId="19"/>
  </si>
  <si>
    <t>芽吹ファミリー歯科</t>
    <rPh sb="0" eb="2">
      <t>メブ</t>
    </rPh>
    <rPh sb="7" eb="9">
      <t>シカ</t>
    </rPh>
    <phoneticPr fontId="19"/>
  </si>
  <si>
    <t>濱口 礼</t>
    <rPh sb="0" eb="2">
      <t>ハマグチ</t>
    </rPh>
    <rPh sb="3" eb="4">
      <t>レイ</t>
    </rPh>
    <phoneticPr fontId="19"/>
  </si>
  <si>
    <t>0561-55-5777</t>
  </si>
  <si>
    <t>尾張旭市東印場町3-1-18</t>
    <rPh sb="4" eb="5">
      <t>ヒガシ</t>
    </rPh>
    <rPh sb="5" eb="7">
      <t>インバ</t>
    </rPh>
    <rPh sb="7" eb="8">
      <t>チョウ</t>
    </rPh>
    <phoneticPr fontId="19"/>
  </si>
  <si>
    <t>れい歯科クリニック</t>
    <rPh sb="2" eb="4">
      <t>シカ</t>
    </rPh>
    <phoneticPr fontId="19"/>
  </si>
  <si>
    <t>日比野 清敏</t>
    <rPh sb="0" eb="3">
      <t>ヒビノ</t>
    </rPh>
    <rPh sb="4" eb="6">
      <t>キヨトシ</t>
    </rPh>
    <phoneticPr fontId="19"/>
  </si>
  <si>
    <t>0561-54-8585</t>
  </si>
  <si>
    <t>尾張旭市東栄町1-8-1</t>
    <rPh sb="0" eb="2">
      <t>オワリ</t>
    </rPh>
    <rPh sb="2" eb="3">
      <t>アサヒ</t>
    </rPh>
    <rPh sb="3" eb="4">
      <t>シ</t>
    </rPh>
    <rPh sb="4" eb="6">
      <t>トウエイ</t>
    </rPh>
    <phoneticPr fontId="19"/>
  </si>
  <si>
    <t>488-0011</t>
  </si>
  <si>
    <t>日比野歯科クリニツク</t>
    <rPh sb="0" eb="3">
      <t>ヒビノ</t>
    </rPh>
    <rPh sb="3" eb="5">
      <t>シカ</t>
    </rPh>
    <phoneticPr fontId="19"/>
  </si>
  <si>
    <t>浅井 英匡</t>
    <rPh sb="0" eb="2">
      <t>アサイ</t>
    </rPh>
    <rPh sb="3" eb="5">
      <t>ヒデタダ</t>
    </rPh>
    <phoneticPr fontId="19"/>
  </si>
  <si>
    <t>0561-56-6480</t>
  </si>
  <si>
    <t>尾張旭市印場元町5-3-14</t>
  </si>
  <si>
    <t>488-0840</t>
  </si>
  <si>
    <t>谷口 正憲</t>
    <rPh sb="0" eb="2">
      <t>タニグチ</t>
    </rPh>
    <phoneticPr fontId="19"/>
  </si>
  <si>
    <t>谷口 正憲</t>
    <rPh sb="0" eb="2">
      <t>タニグチ</t>
    </rPh>
    <rPh sb="4" eb="5">
      <t>ノリ</t>
    </rPh>
    <phoneticPr fontId="19"/>
  </si>
  <si>
    <t>0561-53-2705</t>
  </si>
  <si>
    <t>尾張旭市三郷町中井田74</t>
    <rPh sb="7" eb="8">
      <t>ナカ</t>
    </rPh>
    <rPh sb="8" eb="10">
      <t>イダ</t>
    </rPh>
    <phoneticPr fontId="19"/>
  </si>
  <si>
    <t>488-0014</t>
  </si>
  <si>
    <t>谷口歯科クリニック</t>
    <rPh sb="0" eb="2">
      <t>タニグチ</t>
    </rPh>
    <rPh sb="2" eb="4">
      <t>シカ</t>
    </rPh>
    <phoneticPr fontId="19"/>
  </si>
  <si>
    <t>玉井 量善</t>
    <rPh sb="0" eb="2">
      <t>タマイ</t>
    </rPh>
    <rPh sb="3" eb="4">
      <t>リョウ</t>
    </rPh>
    <rPh sb="4" eb="5">
      <t>ゼン</t>
    </rPh>
    <phoneticPr fontId="19"/>
  </si>
  <si>
    <t>0561-55-5555</t>
  </si>
  <si>
    <t>尾張旭市西の野町3-104-1</t>
    <rPh sb="4" eb="5">
      <t>ニシ</t>
    </rPh>
    <rPh sb="7" eb="8">
      <t>チョウ</t>
    </rPh>
    <phoneticPr fontId="19"/>
  </si>
  <si>
    <t>488-0804</t>
  </si>
  <si>
    <t>尾張旭歯科クリニック</t>
    <rPh sb="0" eb="3">
      <t>オワリアサヒ</t>
    </rPh>
    <rPh sb="3" eb="5">
      <t>シカ</t>
    </rPh>
    <phoneticPr fontId="19"/>
  </si>
  <si>
    <t>浅井 輝信</t>
    <rPh sb="0" eb="2">
      <t>アサイ</t>
    </rPh>
    <rPh sb="3" eb="4">
      <t>テル</t>
    </rPh>
    <rPh sb="4" eb="5">
      <t>ノブ</t>
    </rPh>
    <phoneticPr fontId="19"/>
  </si>
  <si>
    <t>0561-55-2218</t>
  </si>
  <si>
    <t>尾張旭市旭前町五丁目7番地25</t>
    <rPh sb="4" eb="6">
      <t>アサヒマエ</t>
    </rPh>
    <rPh sb="7" eb="10">
      <t>ゴチョウメ</t>
    </rPh>
    <rPh sb="11" eb="13">
      <t>バンチ</t>
    </rPh>
    <phoneticPr fontId="19"/>
  </si>
  <si>
    <t>てるてる歯科</t>
    <rPh sb="4" eb="6">
      <t>シカ</t>
    </rPh>
    <phoneticPr fontId="19"/>
  </si>
  <si>
    <t>矯歯</t>
    <rPh sb="0" eb="1">
      <t>イツワ</t>
    </rPh>
    <rPh sb="1" eb="2">
      <t>ハ</t>
    </rPh>
    <phoneticPr fontId="19"/>
  </si>
  <si>
    <t>芦澤 雄二</t>
  </si>
  <si>
    <t>052-774-3888</t>
  </si>
  <si>
    <t>尾張旭市大塚町2-6-13</t>
  </si>
  <si>
    <t>あしざわ矯正歯科</t>
  </si>
  <si>
    <t>堤 知宏</t>
  </si>
  <si>
    <t>0561-53-8241</t>
  </si>
  <si>
    <t>尾張旭市印場元町2-5-2</t>
    <rPh sb="0" eb="2">
      <t>オワリ</t>
    </rPh>
    <rPh sb="2" eb="3">
      <t>アサヒ</t>
    </rPh>
    <rPh sb="3" eb="4">
      <t>シ</t>
    </rPh>
    <phoneticPr fontId="19"/>
  </si>
  <si>
    <t>いんば歯科医院</t>
  </si>
  <si>
    <t>犬飼 由朗</t>
  </si>
  <si>
    <t>0561-51-4182</t>
  </si>
  <si>
    <t>尾張旭市印場元町1-1-3</t>
  </si>
  <si>
    <t>犬飼歯科</t>
  </si>
  <si>
    <t>坂田 知正</t>
  </si>
  <si>
    <t>0561-54-8844</t>
  </si>
  <si>
    <t>尾張旭市桜ケ丘町1-51</t>
  </si>
  <si>
    <t>488-0859</t>
  </si>
  <si>
    <t>さかた歯科</t>
  </si>
  <si>
    <t>増井 丈人</t>
  </si>
  <si>
    <t>0561-54-9779</t>
  </si>
  <si>
    <t>尾張旭市南原山町赤土266-6</t>
  </si>
  <si>
    <t>488-0066</t>
  </si>
  <si>
    <t>ますい歯科</t>
  </si>
  <si>
    <t>488-0801</t>
  </si>
  <si>
    <t>月村 雅史</t>
  </si>
  <si>
    <t>0561-51-1884</t>
  </si>
  <si>
    <t>尾張旭市三郷町栄3-1 プレミール三郷2階</t>
    <rPh sb="20" eb="21">
      <t>カイ</t>
    </rPh>
    <phoneticPr fontId="19"/>
  </si>
  <si>
    <t>488-0015</t>
  </si>
  <si>
    <t>月村歯科クリニック</t>
  </si>
  <si>
    <t>可児 寿英</t>
  </si>
  <si>
    <t>052-776-5670</t>
  </si>
  <si>
    <t>尾張旭市大塚町1-13-5</t>
  </si>
  <si>
    <t>かに歯科医院</t>
  </si>
  <si>
    <t>山田 響介</t>
  </si>
  <si>
    <t>0561-52-1448</t>
  </si>
  <si>
    <t>尾張旭市南本地ケ原町3-126-2</t>
  </si>
  <si>
    <t>488-0044</t>
  </si>
  <si>
    <t>古峪 秀樹</t>
  </si>
  <si>
    <t>0561-51-1234</t>
  </si>
  <si>
    <t>尾張旭市狩宿新町1-94-1</t>
  </si>
  <si>
    <t>488-0022</t>
  </si>
  <si>
    <t>コザコ歯科</t>
  </si>
  <si>
    <t>林 雅弘</t>
  </si>
  <si>
    <t>0561-55-0884</t>
  </si>
  <si>
    <t>尾張旭市新居町明才切45</t>
  </si>
  <si>
    <t>488-0074</t>
  </si>
  <si>
    <t>はやし歯科</t>
  </si>
  <si>
    <t>森下 敏光</t>
  </si>
  <si>
    <t>052-777-8021</t>
  </si>
  <si>
    <t>尾張旭市東山町2-14-7</t>
  </si>
  <si>
    <t>488-0825</t>
  </si>
  <si>
    <t>ずいほう歯科</t>
  </si>
  <si>
    <t>山崎 雅弘</t>
  </si>
  <si>
    <t>山﨑 雅弘</t>
    <rPh sb="1" eb="2">
      <t>サキ</t>
    </rPh>
    <phoneticPr fontId="19"/>
  </si>
  <si>
    <t>0561-52-8887</t>
  </si>
  <si>
    <t>尾張旭市南本地ケ原町2-15</t>
  </si>
  <si>
    <t>どんぐり歯科診療所</t>
  </si>
  <si>
    <t>小川 次郎</t>
  </si>
  <si>
    <t>0561-53-8148</t>
  </si>
  <si>
    <t>尾張旭市向町1-1</t>
    <rPh sb="4" eb="5">
      <t>ム</t>
    </rPh>
    <phoneticPr fontId="19"/>
  </si>
  <si>
    <t>おがわ歯科医院</t>
  </si>
  <si>
    <t>前原 聡</t>
    <rPh sb="0" eb="2">
      <t>マエハラ</t>
    </rPh>
    <rPh sb="3" eb="4">
      <t>サトシ</t>
    </rPh>
    <phoneticPr fontId="19"/>
  </si>
  <si>
    <t>(医)雙育会</t>
  </si>
  <si>
    <t>0561-54-2705</t>
  </si>
  <si>
    <t>尾張旭市東栄町1-10-19</t>
  </si>
  <si>
    <t>前原デンタルクリニック</t>
    <rPh sb="0" eb="2">
      <t>マエハラ</t>
    </rPh>
    <phoneticPr fontId="19"/>
  </si>
  <si>
    <t>加藤 哲男</t>
  </si>
  <si>
    <t>0561-52-1018</t>
  </si>
  <si>
    <t>尾張旭市平子町長池上6390-2</t>
  </si>
  <si>
    <t>488-0872</t>
  </si>
  <si>
    <t>ひらこ歯科</t>
  </si>
  <si>
    <t>柴田 鋭雄</t>
  </si>
  <si>
    <t>0561-54-2234</t>
  </si>
  <si>
    <t>尾張旭市東本地ケ原町3-97</t>
  </si>
  <si>
    <t>488-0033</t>
  </si>
  <si>
    <t>壷井 宣徳</t>
    <rPh sb="0" eb="2">
      <t>ツボイ</t>
    </rPh>
    <rPh sb="3" eb="4">
      <t>セン</t>
    </rPh>
    <rPh sb="4" eb="5">
      <t>トク</t>
    </rPh>
    <phoneticPr fontId="19"/>
  </si>
  <si>
    <t>0561-54-6009</t>
  </si>
  <si>
    <t>尾張旭市新居町上の田2881-5</t>
    <rPh sb="7" eb="8">
      <t>ウエ</t>
    </rPh>
    <rPh sb="9" eb="10">
      <t>タ</t>
    </rPh>
    <phoneticPr fontId="19"/>
  </si>
  <si>
    <t>488-0073</t>
  </si>
  <si>
    <t>壷井歯科</t>
    <rPh sb="0" eb="2">
      <t>ツボイ</t>
    </rPh>
    <rPh sb="2" eb="4">
      <t>シカ</t>
    </rPh>
    <phoneticPr fontId="19"/>
  </si>
  <si>
    <t>谷口 昌美</t>
  </si>
  <si>
    <t>0561-54-3926</t>
  </si>
  <si>
    <t>尾張旭市北本地ケ原町1-54</t>
  </si>
  <si>
    <t>本地ケ原歯科</t>
  </si>
  <si>
    <t>波々伯部 重俊</t>
  </si>
  <si>
    <t>0561-54-5152</t>
  </si>
  <si>
    <t>尾張旭市東大道町原田2493-2　若杉ビル２Ｆ</t>
    <rPh sb="17" eb="19">
      <t>ワカスギ</t>
    </rPh>
    <phoneticPr fontId="19"/>
  </si>
  <si>
    <t>ホーカベ歯科クリニック</t>
  </si>
  <si>
    <t>西尾麻矢子</t>
    <rPh sb="0" eb="2">
      <t>ニシオ</t>
    </rPh>
    <rPh sb="2" eb="3">
      <t>アサ</t>
    </rPh>
    <rPh sb="3" eb="4">
      <t>ヤ</t>
    </rPh>
    <rPh sb="4" eb="5">
      <t>コ</t>
    </rPh>
    <phoneticPr fontId="6"/>
  </si>
  <si>
    <t>0561-54-6331</t>
  </si>
  <si>
    <t>尾張旭市東栄町3-2-2</t>
  </si>
  <si>
    <t>にしお歯科こども歯科</t>
    <rPh sb="3" eb="5">
      <t>シカ</t>
    </rPh>
    <rPh sb="8" eb="10">
      <t>シカ</t>
    </rPh>
    <phoneticPr fontId="19"/>
  </si>
  <si>
    <t>歯</t>
    <rPh sb="0" eb="1">
      <t>シ</t>
    </rPh>
    <phoneticPr fontId="6"/>
  </si>
  <si>
    <t>下郷　洋</t>
    <rPh sb="0" eb="2">
      <t>シモサト</t>
    </rPh>
    <rPh sb="3" eb="4">
      <t>ヒロシ</t>
    </rPh>
    <phoneticPr fontId="6"/>
  </si>
  <si>
    <t>0561-56-9687</t>
  </si>
  <si>
    <t>瀬戸市南山町2丁目37</t>
    <rPh sb="0" eb="3">
      <t>セトシ</t>
    </rPh>
    <rPh sb="3" eb="5">
      <t>ミナミヤマ</t>
    </rPh>
    <rPh sb="5" eb="6">
      <t>チョウ</t>
    </rPh>
    <rPh sb="7" eb="9">
      <t>チョウメ</t>
    </rPh>
    <phoneticPr fontId="6"/>
  </si>
  <si>
    <t>瀬戸パークフロント歯科</t>
    <rPh sb="0" eb="2">
      <t>セト</t>
    </rPh>
    <rPh sb="9" eb="11">
      <t>シカ</t>
    </rPh>
    <phoneticPr fontId="6"/>
  </si>
  <si>
    <t>瀬戸市</t>
    <rPh sb="0" eb="2">
      <t>セトシ</t>
    </rPh>
    <phoneticPr fontId="6"/>
  </si>
  <si>
    <t>水谷　幸恵</t>
    <rPh sb="0" eb="2">
      <t>ミズタニ</t>
    </rPh>
    <rPh sb="3" eb="5">
      <t>ユキエ</t>
    </rPh>
    <phoneticPr fontId="19"/>
  </si>
  <si>
    <t>0561-42-8020</t>
  </si>
  <si>
    <t>瀬戸市はぎの台4－86</t>
    <rPh sb="0" eb="3">
      <t>セトシ</t>
    </rPh>
    <rPh sb="6" eb="7">
      <t>ダイ</t>
    </rPh>
    <phoneticPr fontId="19"/>
  </si>
  <si>
    <t>489-0905</t>
  </si>
  <si>
    <t>はぎの台歯科クリニック</t>
    <rPh sb="3" eb="4">
      <t>ダイ</t>
    </rPh>
    <rPh sb="4" eb="6">
      <t>シカ</t>
    </rPh>
    <phoneticPr fontId="19"/>
  </si>
  <si>
    <t>蟹江　一泰</t>
    <rPh sb="0" eb="2">
      <t>カニエ</t>
    </rPh>
    <rPh sb="3" eb="5">
      <t>カズヤス</t>
    </rPh>
    <phoneticPr fontId="6"/>
  </si>
  <si>
    <t>0561-84-7565</t>
  </si>
  <si>
    <t>瀬戸市共栄通2-62</t>
    <rPh sb="4" eb="5">
      <t>サカ</t>
    </rPh>
    <rPh sb="5" eb="6">
      <t>ツウ</t>
    </rPh>
    <phoneticPr fontId="19"/>
  </si>
  <si>
    <t>489-0809</t>
  </si>
  <si>
    <t>新瀬戸歯科医院</t>
  </si>
  <si>
    <t>坂田 正夫</t>
  </si>
  <si>
    <t>0561-83-8119</t>
  </si>
  <si>
    <t>瀬戸市東横山町39</t>
  </si>
  <si>
    <t>489-0066</t>
  </si>
  <si>
    <t>あいの里歯科クリニック</t>
    <rPh sb="3" eb="4">
      <t>サト</t>
    </rPh>
    <rPh sb="4" eb="6">
      <t>シカ</t>
    </rPh>
    <phoneticPr fontId="6"/>
  </si>
  <si>
    <t>冨永 和男</t>
  </si>
  <si>
    <t>(医)社団共生会</t>
    <rPh sb="3" eb="5">
      <t>シャダン</t>
    </rPh>
    <rPh sb="5" eb="8">
      <t>キョウセイカイ</t>
    </rPh>
    <phoneticPr fontId="6"/>
  </si>
  <si>
    <t>0561-21-1148</t>
  </si>
  <si>
    <t>瀬戸市田端町2-12-1</t>
  </si>
  <si>
    <t>489-0921</t>
  </si>
  <si>
    <t>冨永歯科医院</t>
  </si>
  <si>
    <t>中島 信</t>
  </si>
  <si>
    <t>0561-82-5889</t>
  </si>
  <si>
    <t>瀬戸市松原町1-34-1</t>
  </si>
  <si>
    <t>489-0985</t>
  </si>
  <si>
    <t>なかしま歯科医院</t>
  </si>
  <si>
    <t>大澤 寛樹</t>
    <rPh sb="0" eb="2">
      <t>オオサワ</t>
    </rPh>
    <rPh sb="3" eb="5">
      <t>ヒロキ</t>
    </rPh>
    <phoneticPr fontId="6"/>
  </si>
  <si>
    <t>(医)オーディーシー</t>
    <rPh sb="1" eb="2">
      <t>イ</t>
    </rPh>
    <phoneticPr fontId="17"/>
  </si>
  <si>
    <t>0561-84-8255</t>
  </si>
  <si>
    <t>瀬戸市北山町60-4</t>
  </si>
  <si>
    <t>489-0984</t>
  </si>
  <si>
    <t>大沢歯科医院</t>
  </si>
  <si>
    <t>川瀬 健輔</t>
    <rPh sb="0" eb="2">
      <t>カワセ</t>
    </rPh>
    <rPh sb="3" eb="5">
      <t>ケンスケ</t>
    </rPh>
    <phoneticPr fontId="6"/>
  </si>
  <si>
    <t>(医)社団Ｋデンタルクリニック</t>
    <rPh sb="1" eb="2">
      <t>イ</t>
    </rPh>
    <rPh sb="3" eb="5">
      <t>シャダン</t>
    </rPh>
    <phoneticPr fontId="6"/>
  </si>
  <si>
    <t>0561-97-1165</t>
  </si>
  <si>
    <t>瀬戸市西松山町3-73</t>
    <rPh sb="0" eb="3">
      <t>セトシ</t>
    </rPh>
    <rPh sb="3" eb="7">
      <t>ニシマツヤマチョウ</t>
    </rPh>
    <phoneticPr fontId="6"/>
  </si>
  <si>
    <t>489-0912</t>
  </si>
  <si>
    <t>Ｋデンタルクリニック</t>
  </si>
  <si>
    <t>林 建佑</t>
    <rPh sb="2" eb="3">
      <t>ケン</t>
    </rPh>
    <rPh sb="3" eb="4">
      <t>ユウ</t>
    </rPh>
    <phoneticPr fontId="19"/>
  </si>
  <si>
    <t>(医)さくら歯科</t>
    <rPh sb="1" eb="2">
      <t>イ</t>
    </rPh>
    <rPh sb="6" eb="8">
      <t>シカ</t>
    </rPh>
    <phoneticPr fontId="19"/>
  </si>
  <si>
    <t>0561-85-1182</t>
  </si>
  <si>
    <t>瀬戸市栄町45 パルティせと2階</t>
    <rPh sb="0" eb="3">
      <t>セトシ</t>
    </rPh>
    <rPh sb="3" eb="4">
      <t>サカエ</t>
    </rPh>
    <rPh sb="15" eb="16">
      <t>カイ</t>
    </rPh>
    <phoneticPr fontId="19"/>
  </si>
  <si>
    <t>489-0044</t>
  </si>
  <si>
    <t>瀬戸ステーション歯科</t>
    <rPh sb="0" eb="2">
      <t>セト</t>
    </rPh>
    <phoneticPr fontId="19"/>
  </si>
  <si>
    <t>今井 真志</t>
    <rPh sb="0" eb="2">
      <t>イマイ</t>
    </rPh>
    <rPh sb="3" eb="4">
      <t>マ</t>
    </rPh>
    <rPh sb="4" eb="5">
      <t>ココロザシ</t>
    </rPh>
    <phoneticPr fontId="6"/>
  </si>
  <si>
    <t>0561-87-4600</t>
  </si>
  <si>
    <t>瀬戸市北脇町276 サンワフードビル2階</t>
    <rPh sb="0" eb="3">
      <t>セトシ</t>
    </rPh>
    <rPh sb="3" eb="6">
      <t>キタワキチョウ</t>
    </rPh>
    <rPh sb="19" eb="20">
      <t>カイ</t>
    </rPh>
    <phoneticPr fontId="6"/>
  </si>
  <si>
    <t>489-0918</t>
  </si>
  <si>
    <t>いまい歯科</t>
    <rPh sb="3" eb="5">
      <t>シカ</t>
    </rPh>
    <phoneticPr fontId="6"/>
  </si>
  <si>
    <t>489-0916</t>
  </si>
  <si>
    <t>加藤 友規</t>
    <rPh sb="0" eb="2">
      <t>カトウ</t>
    </rPh>
    <rPh sb="3" eb="4">
      <t>トモ</t>
    </rPh>
    <rPh sb="4" eb="5">
      <t>キ</t>
    </rPh>
    <phoneticPr fontId="6"/>
  </si>
  <si>
    <t>(医)ファミリア</t>
    <rPh sb="1" eb="2">
      <t>イ</t>
    </rPh>
    <phoneticPr fontId="19"/>
  </si>
  <si>
    <t>0561-85-8740</t>
  </si>
  <si>
    <t>瀬戸市川西町2-198</t>
    <rPh sb="0" eb="1">
      <t>セ</t>
    </rPh>
    <rPh sb="1" eb="2">
      <t>ト</t>
    </rPh>
    <rPh sb="2" eb="3">
      <t>シ</t>
    </rPh>
    <rPh sb="3" eb="4">
      <t>カワ</t>
    </rPh>
    <rPh sb="4" eb="5">
      <t>ニシ</t>
    </rPh>
    <rPh sb="5" eb="6">
      <t>チョウ</t>
    </rPh>
    <phoneticPr fontId="19"/>
  </si>
  <si>
    <t>489-0926</t>
  </si>
  <si>
    <t>ゆうデンタルクリニック</t>
  </si>
  <si>
    <t>山田 智哉</t>
    <rPh sb="3" eb="5">
      <t>トモヤ</t>
    </rPh>
    <phoneticPr fontId="19"/>
  </si>
  <si>
    <t>0561-42-0334</t>
  </si>
  <si>
    <t>瀬戸市品野町4-84</t>
  </si>
  <si>
    <t>480-1207</t>
  </si>
  <si>
    <t>中川 正樹</t>
    <rPh sb="0" eb="2">
      <t>ナカガワ</t>
    </rPh>
    <rPh sb="3" eb="5">
      <t>マサキ</t>
    </rPh>
    <phoneticPr fontId="19"/>
  </si>
  <si>
    <t>0561-87-1101</t>
  </si>
  <si>
    <t>瀬戸市白山町2-176-3-1</t>
  </si>
  <si>
    <t>489-0876</t>
  </si>
  <si>
    <t>ブライト歯科こども歯科</t>
    <rPh sb="4" eb="6">
      <t>シカ</t>
    </rPh>
    <rPh sb="9" eb="11">
      <t>シカ</t>
    </rPh>
    <phoneticPr fontId="19"/>
  </si>
  <si>
    <t>加藤 定江</t>
    <rPh sb="0" eb="2">
      <t>カトウ</t>
    </rPh>
    <rPh sb="3" eb="4">
      <t>テイ</t>
    </rPh>
    <rPh sb="4" eb="5">
      <t>エ</t>
    </rPh>
    <phoneticPr fontId="19"/>
  </si>
  <si>
    <t>(医)ファミリア</t>
  </si>
  <si>
    <t>0561-85-8739</t>
  </si>
  <si>
    <t>瀬戸市東長根町5-5</t>
  </si>
  <si>
    <t>489-0871</t>
  </si>
  <si>
    <t>瀬戸ファミリア歯科医院</t>
  </si>
  <si>
    <t>加藤 麦夫</t>
    <rPh sb="0" eb="2">
      <t>カトウ</t>
    </rPh>
    <rPh sb="3" eb="4">
      <t>ムギ</t>
    </rPh>
    <rPh sb="4" eb="5">
      <t>オット</t>
    </rPh>
    <phoneticPr fontId="19"/>
  </si>
  <si>
    <t>0561-84-6400</t>
  </si>
  <si>
    <t>瀬戸市窯神町8</t>
    <rPh sb="0" eb="3">
      <t>セトシ</t>
    </rPh>
    <rPh sb="3" eb="6">
      <t>カマガミチョウ</t>
    </rPh>
    <phoneticPr fontId="19"/>
  </si>
  <si>
    <t>489-0048</t>
  </si>
  <si>
    <t>むぎ歯科</t>
    <rPh sb="2" eb="4">
      <t>シカ</t>
    </rPh>
    <phoneticPr fontId="19"/>
  </si>
  <si>
    <t>梅林 隆</t>
    <rPh sb="0" eb="2">
      <t>ウメバヤシ</t>
    </rPh>
    <rPh sb="3" eb="4">
      <t>タカシ</t>
    </rPh>
    <phoneticPr fontId="19"/>
  </si>
  <si>
    <t>(医)梅寿会</t>
  </si>
  <si>
    <t>0561-89-7780</t>
  </si>
  <si>
    <t>瀬戸市東横山町92 バロー新瀬戸ショッピングセンター2階</t>
    <rPh sb="3" eb="7">
      <t>ヒガシヨコヤマチョウ</t>
    </rPh>
    <rPh sb="13" eb="14">
      <t>シン</t>
    </rPh>
    <rPh sb="14" eb="16">
      <t>セト</t>
    </rPh>
    <rPh sb="27" eb="28">
      <t>カイ</t>
    </rPh>
    <phoneticPr fontId="19"/>
  </si>
  <si>
    <t>医療法人梅寿会 梅林歯科医院</t>
    <rPh sb="0" eb="2">
      <t>イリョウ</t>
    </rPh>
    <rPh sb="2" eb="4">
      <t>ホウジン</t>
    </rPh>
    <rPh sb="4" eb="5">
      <t>ウメ</t>
    </rPh>
    <rPh sb="5" eb="6">
      <t>ジュ</t>
    </rPh>
    <rPh sb="6" eb="7">
      <t>カイ</t>
    </rPh>
    <rPh sb="8" eb="10">
      <t>ウメバヤシ</t>
    </rPh>
    <rPh sb="10" eb="12">
      <t>シカ</t>
    </rPh>
    <rPh sb="12" eb="14">
      <t>イイン</t>
    </rPh>
    <phoneticPr fontId="19"/>
  </si>
  <si>
    <t>藤本 明伸</t>
    <rPh sb="0" eb="2">
      <t>フジモト</t>
    </rPh>
    <rPh sb="3" eb="5">
      <t>アキノブ</t>
    </rPh>
    <phoneticPr fontId="19"/>
  </si>
  <si>
    <t>0561-82-2410</t>
  </si>
  <si>
    <t>瀬戸市陶原町4-11</t>
    <rPh sb="3" eb="6">
      <t>トウゲンチョウ</t>
    </rPh>
    <phoneticPr fontId="19"/>
  </si>
  <si>
    <t>藤本歯科医院</t>
    <rPh sb="0" eb="2">
      <t>フジモト</t>
    </rPh>
    <rPh sb="2" eb="4">
      <t>シカ</t>
    </rPh>
    <rPh sb="4" eb="6">
      <t>イイン</t>
    </rPh>
    <phoneticPr fontId="19"/>
  </si>
  <si>
    <t>小島 広臣</t>
    <rPh sb="0" eb="2">
      <t>コジマ</t>
    </rPh>
    <rPh sb="3" eb="4">
      <t>ヒロシ</t>
    </rPh>
    <rPh sb="4" eb="5">
      <t>シン</t>
    </rPh>
    <phoneticPr fontId="19"/>
  </si>
  <si>
    <t>0561-89-5308</t>
  </si>
  <si>
    <t>瀬戸市高根町1-88-1</t>
    <rPh sb="3" eb="5">
      <t>タカネ</t>
    </rPh>
    <phoneticPr fontId="19"/>
  </si>
  <si>
    <t>489-0931</t>
  </si>
  <si>
    <t>たかね歯科クリニック</t>
    <rPh sb="3" eb="5">
      <t>シカ</t>
    </rPh>
    <phoneticPr fontId="19"/>
  </si>
  <si>
    <t>林　裕基</t>
    <phoneticPr fontId="19"/>
  </si>
  <si>
    <t>林　裕基</t>
    <rPh sb="0" eb="1">
      <t>ハヤシ</t>
    </rPh>
    <rPh sb="2" eb="3">
      <t>ユウ</t>
    </rPh>
    <rPh sb="3" eb="4">
      <t>モト</t>
    </rPh>
    <phoneticPr fontId="19"/>
  </si>
  <si>
    <t>0561-82-5054</t>
  </si>
  <si>
    <t>瀬戸市西茨町33-3</t>
    <rPh sb="3" eb="4">
      <t>ニシ</t>
    </rPh>
    <rPh sb="4" eb="5">
      <t>イバラ</t>
    </rPh>
    <rPh sb="5" eb="6">
      <t>マチ</t>
    </rPh>
    <phoneticPr fontId="19"/>
  </si>
  <si>
    <t>489-0884</t>
  </si>
  <si>
    <t>林歯科医院</t>
    <rPh sb="0" eb="1">
      <t>ハヤシ</t>
    </rPh>
    <rPh sb="1" eb="3">
      <t>シカ</t>
    </rPh>
    <rPh sb="3" eb="5">
      <t>イイン</t>
    </rPh>
    <phoneticPr fontId="19"/>
  </si>
  <si>
    <t>鈴木 恵三</t>
    <rPh sb="0" eb="2">
      <t>スズキ</t>
    </rPh>
    <rPh sb="3" eb="5">
      <t>ケイゾウ</t>
    </rPh>
    <phoneticPr fontId="19"/>
  </si>
  <si>
    <t>0561-88-2277</t>
  </si>
  <si>
    <t>瀬戸市共栄通5-13-1</t>
    <rPh sb="3" eb="6">
      <t>キョウエイドオリ</t>
    </rPh>
    <phoneticPr fontId="19"/>
  </si>
  <si>
    <t>ベル歯科</t>
    <rPh sb="2" eb="4">
      <t>シカ</t>
    </rPh>
    <phoneticPr fontId="19"/>
  </si>
  <si>
    <t>元永 由香倫</t>
    <rPh sb="0" eb="2">
      <t>モトナガ</t>
    </rPh>
    <rPh sb="3" eb="5">
      <t>ユカ</t>
    </rPh>
    <rPh sb="5" eb="6">
      <t>リン</t>
    </rPh>
    <phoneticPr fontId="19"/>
  </si>
  <si>
    <t>0561-21-9400</t>
  </si>
  <si>
    <t>瀬戸市陶原町4-54-4</t>
  </si>
  <si>
    <t>原 崇</t>
  </si>
  <si>
    <t>0561-21-6480</t>
  </si>
  <si>
    <t>瀬戸市大坂町193-2</t>
    <rPh sb="5" eb="6">
      <t>チョウ</t>
    </rPh>
    <phoneticPr fontId="19"/>
  </si>
  <si>
    <t>489-0867</t>
  </si>
  <si>
    <t>瀬戸セントラル歯科</t>
  </si>
  <si>
    <t>原 裕司</t>
  </si>
  <si>
    <t>0561-82-3816</t>
  </si>
  <si>
    <t>瀬戸市末広町1-7</t>
  </si>
  <si>
    <t>489-0814</t>
  </si>
  <si>
    <t>原歯科医院</t>
  </si>
  <si>
    <t>大谷 直樹</t>
  </si>
  <si>
    <t>0561-21-3012</t>
  </si>
  <si>
    <t>瀬戸市東横山町138</t>
  </si>
  <si>
    <t>大谷歯科クリニック</t>
  </si>
  <si>
    <t>波多野 寿一</t>
  </si>
  <si>
    <t>0561-21-1818</t>
  </si>
  <si>
    <t>瀬戸市東松山町136</t>
  </si>
  <si>
    <t>489-0069</t>
  </si>
  <si>
    <t>波多野歯科医院</t>
  </si>
  <si>
    <t>小島 一彦</t>
  </si>
  <si>
    <t>0561-82-2653</t>
  </si>
  <si>
    <t>瀬戸市末広町1-27</t>
  </si>
  <si>
    <t>山内 里美</t>
  </si>
  <si>
    <t>0561-82-2733</t>
  </si>
  <si>
    <t>瀬戸市西蔵所町18</t>
  </si>
  <si>
    <t>489-0812</t>
  </si>
  <si>
    <t>加藤 眞言</t>
  </si>
  <si>
    <t>0561-84-6267</t>
  </si>
  <si>
    <t>瀬戸市八王子町1-2</t>
  </si>
  <si>
    <t>489-0024</t>
  </si>
  <si>
    <t>赤津歯科</t>
  </si>
  <si>
    <t>荒井 康夫</t>
  </si>
  <si>
    <t>0561-48-4173</t>
  </si>
  <si>
    <t>瀬戸市中水野町1-503</t>
  </si>
  <si>
    <t>489-0005</t>
  </si>
  <si>
    <t>あらい歯科・矯正歯科</t>
    <rPh sb="6" eb="8">
      <t>キョウセイ</t>
    </rPh>
    <rPh sb="8" eb="10">
      <t>シカ</t>
    </rPh>
    <phoneticPr fontId="6"/>
  </si>
  <si>
    <t>木村 泰子</t>
  </si>
  <si>
    <t>0561-84-0118</t>
  </si>
  <si>
    <t>瀬戸市菱野台2-28</t>
  </si>
  <si>
    <t>489-0887</t>
  </si>
  <si>
    <t>きむら歯科</t>
  </si>
  <si>
    <t>丸山 宏己</t>
  </si>
  <si>
    <t>丸山 宏巳</t>
    <rPh sb="4" eb="5">
      <t>ミ</t>
    </rPh>
    <phoneticPr fontId="19"/>
  </si>
  <si>
    <t>0561-87-0888</t>
  </si>
  <si>
    <t>瀬戸市幡野町317-3</t>
  </si>
  <si>
    <t>489-0874</t>
  </si>
  <si>
    <t>グリーン歯科医院</t>
  </si>
  <si>
    <t>水谷 淳</t>
  </si>
  <si>
    <t>0561-87-0825</t>
  </si>
  <si>
    <t>瀬戸市新道町19</t>
  </si>
  <si>
    <t>489-0075</t>
  </si>
  <si>
    <t>水谷歯科室</t>
  </si>
  <si>
    <t>水野 由紀夫</t>
  </si>
  <si>
    <t>0561-87-0505</t>
  </si>
  <si>
    <t>瀬戸市陶原町2-7</t>
  </si>
  <si>
    <t>陶原歯科</t>
  </si>
  <si>
    <t>(医)壮正会</t>
  </si>
  <si>
    <t>0561-48-4880</t>
  </si>
  <si>
    <t>瀬戸市はぎの台3-1-4</t>
  </si>
  <si>
    <t>杉木歯科医院</t>
  </si>
  <si>
    <t>桑原 禎久</t>
  </si>
  <si>
    <t>0561-85-8500</t>
  </si>
  <si>
    <t>瀬戸市南仲之切町51</t>
  </si>
  <si>
    <t>489-0815</t>
  </si>
  <si>
    <t>くわはら歯科医院</t>
  </si>
  <si>
    <t>森 健一郎</t>
  </si>
  <si>
    <t>0561-85-6480</t>
  </si>
  <si>
    <t>瀬戸市平町1-57</t>
  </si>
  <si>
    <t>森歯科</t>
  </si>
  <si>
    <t>近田 洋之</t>
  </si>
  <si>
    <t>0561-85-4558</t>
  </si>
  <si>
    <t>瀬戸市白山町1-38</t>
  </si>
  <si>
    <t>ちかだ歯科</t>
  </si>
  <si>
    <t>丹羽　太一</t>
    <rPh sb="0" eb="2">
      <t>ニワ</t>
    </rPh>
    <rPh sb="3" eb="5">
      <t>タイチ</t>
    </rPh>
    <phoneticPr fontId="19"/>
  </si>
  <si>
    <t>0561-82-8600</t>
  </si>
  <si>
    <t>瀬戸市山口町277</t>
  </si>
  <si>
    <t>489-0865</t>
  </si>
  <si>
    <t>山口歯科クリニック</t>
  </si>
  <si>
    <t>大竹 裕一郎</t>
  </si>
  <si>
    <t>0561-85-0555</t>
  </si>
  <si>
    <t>瀬戸市川北町1-27</t>
  </si>
  <si>
    <t>大竹デンタルクリニック</t>
  </si>
  <si>
    <t>松村 晉也　</t>
    <rPh sb="0" eb="2">
      <t>マツムラ</t>
    </rPh>
    <rPh sb="4" eb="5">
      <t>ヤ</t>
    </rPh>
    <phoneticPr fontId="19"/>
  </si>
  <si>
    <t>(医)松村歯科医院</t>
  </si>
  <si>
    <t>0561-84-8822</t>
  </si>
  <si>
    <t>瀬戸市新郷町25-45</t>
  </si>
  <si>
    <t>489-0873</t>
  </si>
  <si>
    <t>医療法人松村歯科医院</t>
  </si>
  <si>
    <t>小林 稔</t>
  </si>
  <si>
    <t>0561-48-2886</t>
  </si>
  <si>
    <t>瀬戸市中水野町2-203</t>
  </si>
  <si>
    <t>加藤 浩二</t>
  </si>
  <si>
    <t>0561-82-5834</t>
  </si>
  <si>
    <t>瀬戸市西谷町30</t>
  </si>
  <si>
    <t>489-0047</t>
  </si>
  <si>
    <t>加藤 千博</t>
  </si>
  <si>
    <t>0561-21-0388</t>
  </si>
  <si>
    <t>瀬戸市苗場町172-1</t>
  </si>
  <si>
    <t>489-0983</t>
  </si>
  <si>
    <t>なえば歯科</t>
  </si>
  <si>
    <t>加藤 教授</t>
    <rPh sb="3" eb="5">
      <t>キョウジュ</t>
    </rPh>
    <phoneticPr fontId="19"/>
  </si>
  <si>
    <t>0561-82-3334</t>
  </si>
  <si>
    <t>瀬戸市西原町1-83</t>
  </si>
  <si>
    <t>489-0972</t>
  </si>
  <si>
    <t>東京堂歯科</t>
  </si>
  <si>
    <t>波多野 耕治</t>
  </si>
  <si>
    <t>0561-41-1117</t>
  </si>
  <si>
    <t>瀬戸市品野町2-8</t>
  </si>
  <si>
    <t>山吉歯科医院</t>
  </si>
  <si>
    <t>青木 靖</t>
  </si>
  <si>
    <t>0561-21-7575</t>
  </si>
  <si>
    <t>瀬戸市菱野町40</t>
  </si>
  <si>
    <t>489-0934</t>
  </si>
  <si>
    <t>山中 武男</t>
  </si>
  <si>
    <t>0561-21-7201</t>
  </si>
  <si>
    <t>瀬戸市五位塚町11-60</t>
  </si>
  <si>
    <t>489-0031</t>
  </si>
  <si>
    <t>山中歯科医院</t>
  </si>
  <si>
    <t>若山 浩子</t>
  </si>
  <si>
    <t>0561-82-7744</t>
  </si>
  <si>
    <t>瀬戸市緑町2-7</t>
  </si>
  <si>
    <t>若山歯科医院</t>
  </si>
  <si>
    <t>加藤 広慈</t>
  </si>
  <si>
    <t>0561-48-2645</t>
  </si>
  <si>
    <t>瀬戸市ききょう台2-74</t>
  </si>
  <si>
    <t>489-0908</t>
  </si>
  <si>
    <t>西陵歯科医院</t>
  </si>
  <si>
    <t>浅井 初幸</t>
  </si>
  <si>
    <t>0561-84-2522</t>
  </si>
  <si>
    <t>瀬戸市美濃池町38-1</t>
  </si>
  <si>
    <t>489-0932</t>
  </si>
  <si>
    <t>浅井歯科医院</t>
  </si>
  <si>
    <t>増本 廣次</t>
  </si>
  <si>
    <t>0561-41-0848</t>
  </si>
  <si>
    <t>瀬戸市品野町6-633</t>
  </si>
  <si>
    <t>ライオン堂歯科</t>
  </si>
  <si>
    <t>小野 誠二</t>
  </si>
  <si>
    <t>0561-84-6633</t>
  </si>
  <si>
    <t>瀬戸市共栄通一丁目30番地　ガスビル瀬戸2階</t>
    <rPh sb="0" eb="3">
      <t>セトシ</t>
    </rPh>
    <rPh sb="3" eb="5">
      <t>キョウエイ</t>
    </rPh>
    <rPh sb="5" eb="6">
      <t>ドオ</t>
    </rPh>
    <rPh sb="6" eb="9">
      <t>イッチョウメ</t>
    </rPh>
    <rPh sb="11" eb="13">
      <t>バンチ</t>
    </rPh>
    <rPh sb="18" eb="20">
      <t>セト</t>
    </rPh>
    <rPh sb="21" eb="22">
      <t>カイ</t>
    </rPh>
    <phoneticPr fontId="6"/>
  </si>
  <si>
    <t>永井 陽二</t>
  </si>
  <si>
    <t>0561-84-4300</t>
  </si>
  <si>
    <t>瀬戸市陶原町6-10-2 リバーサイドマンション２Ｆ</t>
  </si>
  <si>
    <t>竹田 竜弥</t>
    <phoneticPr fontId="17"/>
  </si>
  <si>
    <t>竹田 竜弥</t>
  </si>
  <si>
    <t>0561-21-8264</t>
  </si>
  <si>
    <t>瀬戸市栄町28</t>
  </si>
  <si>
    <t>あいデンタルクリニック</t>
  </si>
  <si>
    <t>診療科名</t>
    <rPh sb="0" eb="2">
      <t>シンリョウ</t>
    </rPh>
    <phoneticPr fontId="6"/>
  </si>
  <si>
    <t>住所</t>
    <rPh sb="0" eb="2">
      <t>ジュウショ</t>
    </rPh>
    <phoneticPr fontId="6"/>
  </si>
  <si>
    <t>446-0076</t>
  </si>
  <si>
    <t>446-0056</t>
  </si>
  <si>
    <t>448-0816</t>
  </si>
  <si>
    <t>448-0033</t>
  </si>
  <si>
    <t>448-0008</t>
  </si>
  <si>
    <t>447-0847</t>
  </si>
  <si>
    <t>488-0032</t>
    <phoneticPr fontId="12"/>
  </si>
  <si>
    <t>歯 小歯</t>
    <rPh sb="2" eb="3">
      <t>コ</t>
    </rPh>
    <rPh sb="3" eb="4">
      <t>ハ</t>
    </rPh>
    <phoneticPr fontId="19"/>
  </si>
  <si>
    <t>歯 小歯 矯歯</t>
    <rPh sb="2" eb="3">
      <t>コ</t>
    </rPh>
    <rPh sb="3" eb="4">
      <t>ハ</t>
    </rPh>
    <phoneticPr fontId="19"/>
  </si>
  <si>
    <t>歯 小歯 矯歯</t>
    <rPh sb="5" eb="6">
      <t>キョウ</t>
    </rPh>
    <rPh sb="6" eb="7">
      <t>ハ</t>
    </rPh>
    <phoneticPr fontId="19"/>
  </si>
  <si>
    <t>歯 小歯 矯歯</t>
    <rPh sb="2" eb="3">
      <t>コ</t>
    </rPh>
    <rPh sb="3" eb="4">
      <t>ハ</t>
    </rPh>
    <rPh sb="5" eb="6">
      <t>キョウ</t>
    </rPh>
    <rPh sb="6" eb="7">
      <t>ハ</t>
    </rPh>
    <phoneticPr fontId="19"/>
  </si>
  <si>
    <t>歯 矯歯</t>
    <rPh sb="2" eb="3">
      <t>イツワ</t>
    </rPh>
    <rPh sb="3" eb="4">
      <t>ハ</t>
    </rPh>
    <phoneticPr fontId="19"/>
  </si>
  <si>
    <t>歯 小歯 歯口</t>
    <rPh sb="5" eb="6">
      <t>ハ</t>
    </rPh>
    <rPh sb="6" eb="7">
      <t>クチ</t>
    </rPh>
    <phoneticPr fontId="19"/>
  </si>
  <si>
    <t>歯 小歯 矯歯</t>
    <rPh sb="6" eb="7">
      <t>ハ</t>
    </rPh>
    <phoneticPr fontId="19"/>
  </si>
  <si>
    <t>歯 小歯 矯歯 歯口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rPh sb="8" eb="9">
      <t>ハ</t>
    </rPh>
    <rPh sb="9" eb="10">
      <t>クチ</t>
    </rPh>
    <phoneticPr fontId="19"/>
  </si>
  <si>
    <t>歯 小歯 矯歯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phoneticPr fontId="19"/>
  </si>
  <si>
    <t>歯 小歯</t>
    <rPh sb="0" eb="1">
      <t>ハ</t>
    </rPh>
    <rPh sb="2" eb="3">
      <t>ショウ</t>
    </rPh>
    <rPh sb="3" eb="4">
      <t>ハ</t>
    </rPh>
    <phoneticPr fontId="19"/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</si>
  <si>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グチ</t>
    </rPh>
    <phoneticPr fontId="19"/>
  </si>
  <si>
    <t>歯 小歯 歯口</t>
    <rPh sb="2" eb="3">
      <t>コ</t>
    </rPh>
    <rPh sb="3" eb="4">
      <t>ハ</t>
    </rPh>
    <phoneticPr fontId="19"/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</si>
  <si>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19"/>
  </si>
  <si>
    <t>歯 矯歯 小歯 歯口</t>
    <rPh sb="0" eb="1">
      <t>ハ</t>
    </rPh>
    <rPh sb="5" eb="6">
      <t>ショウ</t>
    </rPh>
    <rPh sb="6" eb="7">
      <t>ハ</t>
    </rPh>
    <rPh sb="8" eb="9">
      <t>ハ</t>
    </rPh>
    <rPh sb="9" eb="10">
      <t>クチ</t>
    </rPh>
    <phoneticPr fontId="19"/>
  </si>
  <si>
    <t>歯 小歯 矯歯 歯口</t>
    <rPh sb="2" eb="3">
      <t>コ</t>
    </rPh>
    <rPh sb="3" eb="4">
      <t>ハ</t>
    </rPh>
    <rPh sb="8" eb="9">
      <t>ハ</t>
    </rPh>
    <rPh sb="9" eb="10">
      <t>クチ</t>
    </rPh>
    <phoneticPr fontId="19"/>
  </si>
  <si>
    <t>歯 小歯 歯口 矯歯</t>
    <rPh sb="5" eb="6">
      <t>シ</t>
    </rPh>
    <rPh sb="6" eb="7">
      <t>クチ</t>
    </rPh>
    <rPh sb="8" eb="9">
      <t>キョウ</t>
    </rPh>
    <rPh sb="9" eb="10">
      <t>シ</t>
    </rPh>
    <phoneticPr fontId="19"/>
  </si>
  <si>
    <t>歯 小歯 歯口</t>
    <rPh sb="6" eb="7">
      <t>クチ</t>
    </rPh>
    <phoneticPr fontId="19"/>
  </si>
  <si>
    <t>歯 小歯</t>
    <rPh sb="0" eb="1">
      <t>ハ</t>
    </rPh>
    <rPh sb="2" eb="3">
      <t>コ</t>
    </rPh>
    <rPh sb="3" eb="4">
      <t>ハ</t>
    </rPh>
    <phoneticPr fontId="19"/>
  </si>
  <si>
    <t>歯 矯歯 小歯 歯口</t>
    <rPh sb="8" eb="9">
      <t>ハ</t>
    </rPh>
    <phoneticPr fontId="19"/>
  </si>
  <si>
    <t>歯 小歯</t>
    <rPh sb="0" eb="1">
      <t>ハ</t>
    </rPh>
    <phoneticPr fontId="19"/>
  </si>
  <si>
    <t>歯 小歯 矯歯 歯口</t>
    <rPh sb="6" eb="7">
      <t>ハ</t>
    </rPh>
    <rPh sb="8" eb="9">
      <t>ハ</t>
    </rPh>
    <rPh sb="9" eb="10">
      <t>クチ</t>
    </rPh>
    <phoneticPr fontId="19"/>
  </si>
  <si>
    <t>歯 歯口</t>
    <rPh sb="2" eb="3">
      <t>ハ</t>
    </rPh>
    <rPh sb="3" eb="4">
      <t>クチ</t>
    </rPh>
    <phoneticPr fontId="19"/>
  </si>
  <si>
    <t>歯 小歯 歯口</t>
    <rPh sb="0" eb="1">
      <t>ハ</t>
    </rPh>
    <rPh sb="5" eb="6">
      <t>ハ</t>
    </rPh>
    <rPh sb="6" eb="7">
      <t>クチ</t>
    </rPh>
    <phoneticPr fontId="19"/>
  </si>
  <si>
    <t>歯 小歯 歯口</t>
    <rPh sb="5" eb="6">
      <t>シ</t>
    </rPh>
    <rPh sb="6" eb="7">
      <t>コウ</t>
    </rPh>
    <phoneticPr fontId="19"/>
  </si>
  <si>
    <t>歯 ア 小</t>
    <rPh sb="0" eb="1">
      <t>ハ</t>
    </rPh>
    <rPh sb="4" eb="5">
      <t>コ</t>
    </rPh>
    <phoneticPr fontId="6"/>
  </si>
  <si>
    <t>歯 小歯 矯歯 口外</t>
    <rPh sb="8" eb="9">
      <t>クチ</t>
    </rPh>
    <rPh sb="9" eb="10">
      <t>ソト</t>
    </rPh>
    <phoneticPr fontId="19"/>
  </si>
  <si>
    <t>歯 小歯 歯口 矯歯</t>
    <rPh sb="0" eb="1">
      <t>シ</t>
    </rPh>
    <rPh sb="2" eb="3">
      <t>ショウ</t>
    </rPh>
    <rPh sb="3" eb="4">
      <t>シ</t>
    </rPh>
    <rPh sb="5" eb="6">
      <t>シ</t>
    </rPh>
    <rPh sb="6" eb="7">
      <t>クチ</t>
    </rPh>
    <rPh sb="8" eb="9">
      <t>キョウ</t>
    </rPh>
    <rPh sb="9" eb="10">
      <t>シ</t>
    </rPh>
    <phoneticPr fontId="6"/>
  </si>
  <si>
    <t>小歯 矯歯</t>
    <rPh sb="0" eb="1">
      <t>ショウ</t>
    </rPh>
    <rPh sb="1" eb="2">
      <t>シ</t>
    </rPh>
    <rPh sb="3" eb="4">
      <t>キョウ</t>
    </rPh>
    <rPh sb="4" eb="5">
      <t>シ</t>
    </rPh>
    <phoneticPr fontId="6"/>
  </si>
  <si>
    <t>歯 小歯 矯歯 歯口</t>
    <rPh sb="8" eb="9">
      <t>ハ</t>
    </rPh>
    <rPh sb="9" eb="10">
      <t>クチ</t>
    </rPh>
    <phoneticPr fontId="19"/>
  </si>
  <si>
    <t>歯 小歯 口外 矯歯</t>
    <rPh sb="5" eb="6">
      <t>クチ</t>
    </rPh>
    <rPh sb="6" eb="7">
      <t>ソト</t>
    </rPh>
    <phoneticPr fontId="19"/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</si>
  <si>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17"/>
  </si>
  <si>
    <t xml:space="preserve">歯 </t>
    <rPh sb="0" eb="1">
      <t>ハ</t>
    </rPh>
    <phoneticPr fontId="17"/>
  </si>
  <si>
    <t>歯 小歯 矯歯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phoneticPr fontId="17"/>
  </si>
  <si>
    <t>歯 歯口 小歯</t>
    <rPh sb="0" eb="1">
      <t>ハ</t>
    </rPh>
    <rPh sb="2" eb="3">
      <t>ハ</t>
    </rPh>
    <rPh sb="3" eb="4">
      <t>グチ</t>
    </rPh>
    <rPh sb="5" eb="7">
      <t>ショウハ</t>
    </rPh>
    <phoneticPr fontId="17"/>
  </si>
  <si>
    <t>歯 小歯 矯歯 歯口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rPh sb="8" eb="9">
      <t>ハ</t>
    </rPh>
    <rPh sb="9" eb="10">
      <t>グチ</t>
    </rPh>
    <phoneticPr fontId="17"/>
  </si>
  <si>
    <t>歯 歯口 小歯</t>
    <rPh sb="2" eb="3">
      <t>ハ</t>
    </rPh>
    <rPh sb="3" eb="4">
      <t>クチ</t>
    </rPh>
    <phoneticPr fontId="19"/>
  </si>
  <si>
    <t>歯 小歯 矯歯 歯口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rPh sb="8" eb="9">
      <t>ハ</t>
    </rPh>
    <rPh sb="9" eb="10">
      <t>クチ</t>
    </rPh>
    <phoneticPr fontId="17"/>
  </si>
  <si>
    <t xml:space="preserve">歯 小歯 </t>
    <rPh sb="0" eb="1">
      <t>ハ</t>
    </rPh>
    <rPh sb="2" eb="3">
      <t>ショウ</t>
    </rPh>
    <rPh sb="3" eb="4">
      <t>ハ</t>
    </rPh>
    <phoneticPr fontId="17"/>
  </si>
  <si>
    <t>歯 小歯 歯口</t>
    <rPh sb="0" eb="1">
      <t>ハ</t>
    </rPh>
    <rPh sb="2" eb="3">
      <t>ショウ</t>
    </rPh>
    <rPh sb="3" eb="4">
      <t>ハ</t>
    </rPh>
    <phoneticPr fontId="17"/>
  </si>
  <si>
    <t>歯 小歯 矯歯 小矯歯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rPh sb="8" eb="9">
      <t>オ</t>
    </rPh>
    <rPh sb="9" eb="10">
      <t>タメル</t>
    </rPh>
    <rPh sb="10" eb="11">
      <t>シ</t>
    </rPh>
    <phoneticPr fontId="17"/>
  </si>
  <si>
    <t>歯 歯口 小歯</t>
    <rPh sb="0" eb="1">
      <t>ハ</t>
    </rPh>
    <rPh sb="2" eb="3">
      <t>ハ</t>
    </rPh>
    <rPh sb="3" eb="4">
      <t>グチ</t>
    </rPh>
    <rPh sb="5" eb="6">
      <t>ショウ</t>
    </rPh>
    <rPh sb="6" eb="7">
      <t>ハ</t>
    </rPh>
    <phoneticPr fontId="17"/>
  </si>
  <si>
    <t>歯 小歯</t>
    <rPh sb="0" eb="1">
      <t>ハ</t>
    </rPh>
    <phoneticPr fontId="17"/>
  </si>
  <si>
    <t>歯 小歯 矯歯</t>
    <rPh sb="0" eb="1">
      <t>ハ</t>
    </rPh>
    <rPh sb="2" eb="3">
      <t>ショウ</t>
    </rPh>
    <rPh sb="3" eb="4">
      <t>ハ</t>
    </rPh>
    <phoneticPr fontId="17"/>
  </si>
  <si>
    <t>歯 小歯 矯歯 歯口 美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rPh sb="11" eb="12">
      <t>ビ</t>
    </rPh>
    <phoneticPr fontId="6"/>
  </si>
  <si>
    <t>小歯 歯口</t>
    <rPh sb="0" eb="1">
      <t>ショウ</t>
    </rPh>
    <rPh sb="1" eb="2">
      <t>シ</t>
    </rPh>
    <rPh sb="3" eb="4">
      <t>ハ</t>
    </rPh>
    <rPh sb="4" eb="5">
      <t>クチ</t>
    </rPh>
    <phoneticPr fontId="6"/>
  </si>
  <si>
    <t>歯小 歯口</t>
    <rPh sb="0" eb="1">
      <t>シ</t>
    </rPh>
    <rPh sb="1" eb="2">
      <t>ショウ</t>
    </rPh>
    <rPh sb="3" eb="4">
      <t>シ</t>
    </rPh>
    <rPh sb="4" eb="5">
      <t>クチ</t>
    </rPh>
    <phoneticPr fontId="6"/>
  </si>
  <si>
    <t>歯 小歯 矯歯 歯口</t>
    <rPh sb="0" eb="1">
      <t>シ</t>
    </rPh>
    <rPh sb="2" eb="3">
      <t>ショウ</t>
    </rPh>
    <rPh sb="3" eb="4">
      <t>シ</t>
    </rPh>
    <rPh sb="5" eb="6">
      <t>キョウ</t>
    </rPh>
    <rPh sb="6" eb="7">
      <t>シ</t>
    </rPh>
    <rPh sb="8" eb="9">
      <t>シ</t>
    </rPh>
    <rPh sb="9" eb="10">
      <t>クチ</t>
    </rPh>
    <phoneticPr fontId="6"/>
  </si>
  <si>
    <t>歯 小歯 歯口</t>
    <rPh sb="0" eb="1">
      <t>シ</t>
    </rPh>
    <rPh sb="2" eb="3">
      <t>ショウ</t>
    </rPh>
    <rPh sb="3" eb="4">
      <t>シ</t>
    </rPh>
    <rPh sb="5" eb="6">
      <t>シ</t>
    </rPh>
    <rPh sb="6" eb="7">
      <t>クチ</t>
    </rPh>
    <phoneticPr fontId="6"/>
  </si>
  <si>
    <t xml:space="preserve">歯 小歯 歯口 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17"/>
  </si>
  <si>
    <t xml:space="preserve">歯 小歯 矯歯 </t>
    <rPh sb="5" eb="6">
      <t>キョウ</t>
    </rPh>
    <rPh sb="6" eb="7">
      <t>シ</t>
    </rPh>
    <phoneticPr fontId="17"/>
  </si>
  <si>
    <t xml:space="preserve">歯 小歯 矯歯 </t>
    <rPh sb="2" eb="3">
      <t>ショウ</t>
    </rPh>
    <rPh sb="3" eb="4">
      <t>ハ</t>
    </rPh>
    <rPh sb="5" eb="6">
      <t>キョウ</t>
    </rPh>
    <phoneticPr fontId="17"/>
  </si>
  <si>
    <t>歯 小歯 矯歯</t>
    <rPh sb="2" eb="3">
      <t>ショウ</t>
    </rPh>
    <rPh sb="3" eb="4">
      <t>シ</t>
    </rPh>
    <phoneticPr fontId="17"/>
  </si>
  <si>
    <t>歯 小歯 矯歯 歯口</t>
    <rPh sb="2" eb="3">
      <t>ショウ</t>
    </rPh>
    <rPh sb="3" eb="4">
      <t>シ</t>
    </rPh>
    <phoneticPr fontId="17"/>
  </si>
  <si>
    <t>歯 小歯 矯歯 歯口</t>
    <rPh sb="2" eb="3">
      <t>ショウ</t>
    </rPh>
    <rPh sb="3" eb="4">
      <t>シ</t>
    </rPh>
    <rPh sb="5" eb="6">
      <t>キョウ</t>
    </rPh>
    <rPh sb="6" eb="7">
      <t>シ</t>
    </rPh>
    <phoneticPr fontId="17"/>
  </si>
  <si>
    <t>歯 小歯 矯歯  歯口</t>
    <rPh sb="2" eb="3">
      <t>ショウ</t>
    </rPh>
    <rPh sb="3" eb="4">
      <t>シ</t>
    </rPh>
    <rPh sb="5" eb="6">
      <t>キョウ</t>
    </rPh>
    <rPh sb="6" eb="7">
      <t>シ</t>
    </rPh>
    <rPh sb="9" eb="10">
      <t>シ</t>
    </rPh>
    <rPh sb="10" eb="11">
      <t>コウ</t>
    </rPh>
    <phoneticPr fontId="17"/>
  </si>
  <si>
    <t xml:space="preserve">歯 小歯 矯歯 </t>
    <rPh sb="5" eb="6">
      <t>キョウ</t>
    </rPh>
    <rPh sb="6" eb="7">
      <t>ハ</t>
    </rPh>
    <phoneticPr fontId="17"/>
  </si>
  <si>
    <t>歯 小歯 矯歯  歯口</t>
    <rPh sb="2" eb="3">
      <t>ショウ</t>
    </rPh>
    <rPh sb="3" eb="4">
      <t>シ</t>
    </rPh>
    <rPh sb="9" eb="10">
      <t>シ</t>
    </rPh>
    <rPh sb="10" eb="11">
      <t>コウ</t>
    </rPh>
    <phoneticPr fontId="17"/>
  </si>
  <si>
    <t>歯 小歯  矯歯</t>
    <rPh sb="6" eb="7">
      <t>キョウ</t>
    </rPh>
    <rPh sb="7" eb="8">
      <t>ハ</t>
    </rPh>
    <phoneticPr fontId="17"/>
  </si>
  <si>
    <t>歯 小歯 矯歯</t>
    <rPh sb="0" eb="1">
      <t>ハ</t>
    </rPh>
    <rPh sb="2" eb="3">
      <t>ショウ</t>
    </rPh>
    <rPh sb="3" eb="4">
      <t>ハ</t>
    </rPh>
    <rPh sb="5" eb="6">
      <t>タダシ</t>
    </rPh>
    <rPh sb="6" eb="7">
      <t>ハ</t>
    </rPh>
    <phoneticPr fontId="6"/>
  </si>
  <si>
    <t>歯 小歯 矯歯 歯口</t>
    <rPh sb="0" eb="1">
      <t>ハ</t>
    </rPh>
    <rPh sb="2" eb="3">
      <t>ショウ</t>
    </rPh>
    <rPh sb="3" eb="4">
      <t>シ</t>
    </rPh>
    <rPh sb="5" eb="6">
      <t>キョウ</t>
    </rPh>
    <rPh sb="6" eb="7">
      <t>シ</t>
    </rPh>
    <rPh sb="8" eb="9">
      <t>ハ</t>
    </rPh>
    <rPh sb="9" eb="10">
      <t>クチ</t>
    </rPh>
    <phoneticPr fontId="6"/>
  </si>
  <si>
    <t>歯 小歯 矯歯 歯口</t>
    <rPh sb="0" eb="1">
      <t>ハ</t>
    </rPh>
    <rPh sb="2" eb="3">
      <t>ショウ</t>
    </rPh>
    <rPh sb="3" eb="4">
      <t>シ</t>
    </rPh>
    <rPh sb="5" eb="6">
      <t>キョウ</t>
    </rPh>
    <rPh sb="6" eb="7">
      <t>ハ</t>
    </rPh>
    <rPh sb="8" eb="9">
      <t>ハ</t>
    </rPh>
    <rPh sb="9" eb="10">
      <t>クチ</t>
    </rPh>
    <phoneticPr fontId="6"/>
  </si>
  <si>
    <t>歯 小歯 矯歯</t>
    <rPh sb="0" eb="1">
      <t>ハ</t>
    </rPh>
    <rPh sb="2" eb="3">
      <t>ショウ</t>
    </rPh>
    <rPh sb="3" eb="4">
      <t>シ</t>
    </rPh>
    <rPh sb="5" eb="6">
      <t>キョウ</t>
    </rPh>
    <rPh sb="6" eb="7">
      <t>ハ</t>
    </rPh>
    <phoneticPr fontId="6"/>
  </si>
  <si>
    <t>歯 小歯 歯口</t>
    <rPh sb="0" eb="1">
      <t>ハ</t>
    </rPh>
    <rPh sb="2" eb="3">
      <t>ショウ</t>
    </rPh>
    <rPh sb="3" eb="4">
      <t>ハ</t>
    </rPh>
    <rPh sb="5" eb="6">
      <t>シ</t>
    </rPh>
    <rPh sb="6" eb="7">
      <t>クチ</t>
    </rPh>
    <phoneticPr fontId="6"/>
  </si>
  <si>
    <t>歯 小歯 矯歯</t>
    <rPh sb="0" eb="1">
      <t>ハ</t>
    </rPh>
    <rPh sb="2" eb="3">
      <t>コ</t>
    </rPh>
    <rPh sb="3" eb="4">
      <t>ハ</t>
    </rPh>
    <rPh sb="5" eb="6">
      <t>キョウ</t>
    </rPh>
    <rPh sb="6" eb="7">
      <t>ハ</t>
    </rPh>
    <phoneticPr fontId="17"/>
  </si>
  <si>
    <t>歯 矯歯 小歯 歯口</t>
    <rPh sb="0" eb="1">
      <t>シ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グチ</t>
    </rPh>
    <phoneticPr fontId="10"/>
  </si>
  <si>
    <t>歯 歯口</t>
    <rPh sb="0" eb="1">
      <t>ハ</t>
    </rPh>
    <rPh sb="2" eb="3">
      <t>ハ</t>
    </rPh>
    <rPh sb="3" eb="4">
      <t>グチ</t>
    </rPh>
    <phoneticPr fontId="17"/>
  </si>
  <si>
    <t>歯 小歯 矯歯 歯口</t>
    <rPh sb="5" eb="6">
      <t>キョウ</t>
    </rPh>
    <rPh sb="6" eb="7">
      <t>ハ</t>
    </rPh>
    <rPh sb="8" eb="9">
      <t>ハ</t>
    </rPh>
    <rPh sb="9" eb="10">
      <t>グチ</t>
    </rPh>
    <phoneticPr fontId="17"/>
  </si>
  <si>
    <t xml:space="preserve">歯 歯口 矯歯 小歯 </t>
    <rPh sb="0" eb="1">
      <t>ハ</t>
    </rPh>
    <rPh sb="5" eb="6">
      <t>キョウ</t>
    </rPh>
    <rPh sb="6" eb="7">
      <t>ハ</t>
    </rPh>
    <rPh sb="8" eb="9">
      <t>ショウ</t>
    </rPh>
    <rPh sb="9" eb="10">
      <t>ハ</t>
    </rPh>
    <phoneticPr fontId="19"/>
  </si>
  <si>
    <t>歯  歯口 小歯 矯歯</t>
    <rPh sb="0" eb="1">
      <t>ハ</t>
    </rPh>
    <rPh sb="6" eb="7">
      <t>ショウ</t>
    </rPh>
    <rPh sb="7" eb="8">
      <t>ハ</t>
    </rPh>
    <rPh sb="9" eb="10">
      <t>キョウ</t>
    </rPh>
    <rPh sb="10" eb="11">
      <t>ハ</t>
    </rPh>
    <phoneticPr fontId="18"/>
  </si>
  <si>
    <t>歯 小歯</t>
    <rPh sb="0" eb="1">
      <t>ハ</t>
    </rPh>
    <rPh sb="2" eb="4">
      <t>ショウハ</t>
    </rPh>
    <phoneticPr fontId="18"/>
  </si>
  <si>
    <t>歯 小歯 矯歯 歯口</t>
    <rPh sb="0" eb="1">
      <t>ハ</t>
    </rPh>
    <rPh sb="2" eb="4">
      <t>ショウハ</t>
    </rPh>
    <rPh sb="5" eb="6">
      <t>キョウ</t>
    </rPh>
    <rPh sb="6" eb="7">
      <t>ハ</t>
    </rPh>
    <rPh sb="8" eb="9">
      <t>ハ</t>
    </rPh>
    <rPh sb="9" eb="10">
      <t>クチ</t>
    </rPh>
    <phoneticPr fontId="6"/>
  </si>
  <si>
    <t>まるやま歯科こども矯正歯科</t>
    <rPh sb="4" eb="6">
      <t>シカ</t>
    </rPh>
    <rPh sb="9" eb="11">
      <t>キョウセイ</t>
    </rPh>
    <rPh sb="11" eb="13">
      <t>シカ</t>
    </rPh>
    <phoneticPr fontId="6"/>
  </si>
  <si>
    <t>470-2305</t>
    <phoneticPr fontId="6"/>
  </si>
  <si>
    <t>武豊町下山ノ田96-9</t>
    <rPh sb="3" eb="4">
      <t>シモ</t>
    </rPh>
    <rPh sb="6" eb="7">
      <t>タ</t>
    </rPh>
    <phoneticPr fontId="6"/>
  </si>
  <si>
    <t>0569-84-7278</t>
    <phoneticPr fontId="6"/>
  </si>
  <si>
    <t>丸山久</t>
    <rPh sb="0" eb="2">
      <t>マルヤマ</t>
    </rPh>
    <rPh sb="2" eb="3">
      <t>ヒサシ</t>
    </rPh>
    <phoneticPr fontId="6"/>
  </si>
  <si>
    <t>歯 小歯 歯口 矯歯</t>
    <rPh sb="0" eb="1">
      <t>ハ</t>
    </rPh>
    <rPh sb="2" eb="3">
      <t>ショウ</t>
    </rPh>
    <rPh sb="3" eb="4">
      <t>ハ</t>
    </rPh>
    <rPh sb="5" eb="6">
      <t>ハ</t>
    </rPh>
    <rPh sb="6" eb="7">
      <t>クチ</t>
    </rPh>
    <rPh sb="8" eb="9">
      <t>キョウ</t>
    </rPh>
    <rPh sb="9" eb="10">
      <t>ハ</t>
    </rPh>
    <phoneticPr fontId="6"/>
  </si>
  <si>
    <t>（医）一元会</t>
    <rPh sb="1" eb="2">
      <t>イ</t>
    </rPh>
    <rPh sb="3" eb="5">
      <t>イチゲン</t>
    </rPh>
    <rPh sb="5" eb="6">
      <t>カイ</t>
    </rPh>
    <phoneticPr fontId="6"/>
  </si>
  <si>
    <t>織田元</t>
    <rPh sb="0" eb="2">
      <t>オダ</t>
    </rPh>
    <rPh sb="2" eb="3">
      <t>ゲン</t>
    </rPh>
    <phoneticPr fontId="18"/>
  </si>
  <si>
    <t>（医）ホワイト</t>
    <rPh sb="1" eb="2">
      <t>イ</t>
    </rPh>
    <phoneticPr fontId="18"/>
  </si>
  <si>
    <t>歯 小歯 矯歯</t>
    <rPh sb="3" eb="4">
      <t>ハ</t>
    </rPh>
    <rPh sb="5" eb="6">
      <t>キョウ</t>
    </rPh>
    <rPh sb="6" eb="7">
      <t>ハ</t>
    </rPh>
    <phoneticPr fontId="17"/>
  </si>
  <si>
    <t>春日井市西本町2-15-11</t>
    <rPh sb="0" eb="3">
      <t>カスガイ</t>
    </rPh>
    <rPh sb="3" eb="4">
      <t>シ</t>
    </rPh>
    <rPh sb="4" eb="5">
      <t>ニシ</t>
    </rPh>
    <rPh sb="5" eb="6">
      <t>ホン</t>
    </rPh>
    <rPh sb="6" eb="7">
      <t>マチ</t>
    </rPh>
    <phoneticPr fontId="6"/>
  </si>
  <si>
    <t>医療法人O.D.C</t>
    <rPh sb="0" eb="2">
      <t>イリョウ</t>
    </rPh>
    <rPh sb="2" eb="4">
      <t>ホウジン</t>
    </rPh>
    <phoneticPr fontId="6"/>
  </si>
  <si>
    <t>春日井デンタルクリニック</t>
    <rPh sb="0" eb="3">
      <t>カスガイ</t>
    </rPh>
    <phoneticPr fontId="6"/>
  </si>
  <si>
    <t>486-0857</t>
    <phoneticPr fontId="6"/>
  </si>
  <si>
    <t>長谷川　博亮</t>
    <rPh sb="0" eb="3">
      <t>ハセガワ</t>
    </rPh>
    <rPh sb="4" eb="5">
      <t>ヒロシ</t>
    </rPh>
    <rPh sb="5" eb="6">
      <t>リョウ</t>
    </rPh>
    <phoneticPr fontId="6"/>
  </si>
  <si>
    <t>長谷川　博亮</t>
    <rPh sb="0" eb="3">
      <t>ハセガワ</t>
    </rPh>
    <rPh sb="4" eb="5">
      <t>ハク</t>
    </rPh>
    <rPh sb="5" eb="6">
      <t>リョウ</t>
    </rPh>
    <phoneticPr fontId="6"/>
  </si>
  <si>
    <t>歯</t>
    <phoneticPr fontId="17"/>
  </si>
  <si>
    <t>春日井市美濃町三丁目243番地</t>
    <rPh sb="7" eb="10">
      <t>サンチョウメ</t>
    </rPh>
    <rPh sb="13" eb="15">
      <t>バンチ</t>
    </rPh>
    <phoneticPr fontId="6"/>
  </si>
  <si>
    <t>487-0015</t>
    <phoneticPr fontId="6"/>
  </si>
  <si>
    <t>春日井市気噴町北2丁目170番地1</t>
    <rPh sb="0" eb="3">
      <t>カスガイ</t>
    </rPh>
    <rPh sb="3" eb="4">
      <t>シ</t>
    </rPh>
    <rPh sb="4" eb="6">
      <t>キブキ</t>
    </rPh>
    <rPh sb="6" eb="7">
      <t>マチ</t>
    </rPh>
    <rPh sb="7" eb="8">
      <t>キタ</t>
    </rPh>
    <rPh sb="9" eb="11">
      <t>チョウメ</t>
    </rPh>
    <rPh sb="14" eb="16">
      <t>バンチ</t>
    </rPh>
    <phoneticPr fontId="6"/>
  </si>
  <si>
    <t>後藤　新吾</t>
    <rPh sb="0" eb="2">
      <t>ゴトウ</t>
    </rPh>
    <rPh sb="3" eb="4">
      <t>シン</t>
    </rPh>
    <rPh sb="4" eb="5">
      <t>ゴ</t>
    </rPh>
    <phoneticPr fontId="6"/>
  </si>
  <si>
    <t>堀江　俊之</t>
    <rPh sb="0" eb="2">
      <t>ホリエ</t>
    </rPh>
    <rPh sb="3" eb="5">
      <t>トシユキ</t>
    </rPh>
    <phoneticPr fontId="6"/>
  </si>
  <si>
    <t>春日井予防こども・おとな矯正歯科</t>
    <rPh sb="0" eb="3">
      <t>カスガイ</t>
    </rPh>
    <rPh sb="3" eb="5">
      <t>ヨボウ</t>
    </rPh>
    <rPh sb="12" eb="14">
      <t>キョウセイ</t>
    </rPh>
    <rPh sb="14" eb="16">
      <t>シカ</t>
    </rPh>
    <phoneticPr fontId="17"/>
  </si>
  <si>
    <t>岩田　英丸</t>
    <rPh sb="0" eb="2">
      <t>イワタ</t>
    </rPh>
    <rPh sb="3" eb="4">
      <t>ヒデ</t>
    </rPh>
    <rPh sb="4" eb="5">
      <t>マル</t>
    </rPh>
    <phoneticPr fontId="17"/>
  </si>
  <si>
    <t>小牧市城山3丁目6-3　１階</t>
    <rPh sb="13" eb="14">
      <t>カイ</t>
    </rPh>
    <phoneticPr fontId="6"/>
  </si>
  <si>
    <t>飯田　英人</t>
    <rPh sb="0" eb="2">
      <t>イイダ</t>
    </rPh>
    <rPh sb="3" eb="4">
      <t>エイ</t>
    </rPh>
    <rPh sb="4" eb="5">
      <t>ヒト</t>
    </rPh>
    <phoneticPr fontId="6"/>
  </si>
  <si>
    <t>小牧市小牧3丁目555ラピオ小牧店4階</t>
    <rPh sb="18" eb="19">
      <t>カイ</t>
    </rPh>
    <phoneticPr fontId="6"/>
  </si>
  <si>
    <t>渡邊　雅弘　</t>
    <rPh sb="0" eb="2">
      <t>ワタナベ</t>
    </rPh>
    <rPh sb="3" eb="5">
      <t>マサヒロ</t>
    </rPh>
    <phoneticPr fontId="6"/>
  </si>
  <si>
    <t>春日井</t>
    <phoneticPr fontId="6"/>
  </si>
  <si>
    <t>小牧市</t>
    <phoneticPr fontId="6"/>
  </si>
  <si>
    <t>桃花台歯科第２診療所</t>
    <rPh sb="0" eb="3">
      <t>トウカダイ</t>
    </rPh>
    <rPh sb="3" eb="5">
      <t>シカ</t>
    </rPh>
    <rPh sb="5" eb="6">
      <t>ダイ</t>
    </rPh>
    <rPh sb="7" eb="10">
      <t>シンリョウジョ</t>
    </rPh>
    <phoneticPr fontId="6"/>
  </si>
  <si>
    <t>485-0815</t>
    <phoneticPr fontId="6"/>
  </si>
  <si>
    <t>小牧市篠岡1丁目47番地の4</t>
    <rPh sb="0" eb="3">
      <t>コマキシ</t>
    </rPh>
    <phoneticPr fontId="6"/>
  </si>
  <si>
    <t>0568-79-8244</t>
    <phoneticPr fontId="6"/>
  </si>
  <si>
    <t>村上　祥子</t>
    <rPh sb="0" eb="2">
      <t>ムラカミ</t>
    </rPh>
    <rPh sb="3" eb="4">
      <t>ショウ</t>
    </rPh>
    <rPh sb="4" eb="5">
      <t>コ</t>
    </rPh>
    <phoneticPr fontId="6"/>
  </si>
  <si>
    <t>こまき・大西歯科</t>
    <rPh sb="4" eb="6">
      <t>オオニシ</t>
    </rPh>
    <rPh sb="6" eb="8">
      <t>シカ</t>
    </rPh>
    <phoneticPr fontId="6"/>
  </si>
  <si>
    <t>485-0041</t>
    <phoneticPr fontId="6"/>
  </si>
  <si>
    <t>小牧市小牧2丁目490</t>
    <rPh sb="0" eb="3">
      <t>コマキシ</t>
    </rPh>
    <rPh sb="3" eb="5">
      <t>コマキ</t>
    </rPh>
    <rPh sb="6" eb="8">
      <t>チョウメ</t>
    </rPh>
    <phoneticPr fontId="6"/>
  </si>
  <si>
    <t>0568-48-3282</t>
    <phoneticPr fontId="6"/>
  </si>
  <si>
    <t>大西　隆文</t>
    <rPh sb="0" eb="2">
      <t>オオニシ</t>
    </rPh>
    <rPh sb="3" eb="5">
      <t>タカフミ</t>
    </rPh>
    <phoneticPr fontId="6"/>
  </si>
  <si>
    <t>北里歯科クリニック</t>
    <rPh sb="0" eb="1">
      <t>キタ</t>
    </rPh>
    <rPh sb="1" eb="2">
      <t>サト</t>
    </rPh>
    <rPh sb="2" eb="4">
      <t>シカ</t>
    </rPh>
    <phoneticPr fontId="6"/>
  </si>
  <si>
    <t>485-0057</t>
    <phoneticPr fontId="6"/>
  </si>
  <si>
    <t>小牧市小木西3丁目52番地1</t>
    <rPh sb="0" eb="3">
      <t>コマキシ</t>
    </rPh>
    <rPh sb="3" eb="5">
      <t>コキ</t>
    </rPh>
    <rPh sb="5" eb="6">
      <t>ニシ</t>
    </rPh>
    <rPh sb="7" eb="9">
      <t>チョウメ</t>
    </rPh>
    <rPh sb="11" eb="13">
      <t>バンチ</t>
    </rPh>
    <phoneticPr fontId="6"/>
  </si>
  <si>
    <t>0568-68-6389</t>
    <phoneticPr fontId="6"/>
  </si>
  <si>
    <t>船橋　裕司</t>
    <rPh sb="0" eb="2">
      <t>フナハシ</t>
    </rPh>
    <rPh sb="3" eb="5">
      <t>ユウジ</t>
    </rPh>
    <phoneticPr fontId="6"/>
  </si>
  <si>
    <t>歯 小歯 矯歯 歯口</t>
    <phoneticPr fontId="6"/>
  </si>
  <si>
    <t>442-0012</t>
    <phoneticPr fontId="6"/>
  </si>
  <si>
    <t>豊川市新豊町2丁目67-1</t>
    <rPh sb="3" eb="4">
      <t>シン</t>
    </rPh>
    <rPh sb="4" eb="5">
      <t>トヨ</t>
    </rPh>
    <rPh sb="5" eb="6">
      <t>マチ</t>
    </rPh>
    <rPh sb="7" eb="9">
      <t>チョウメ</t>
    </rPh>
    <phoneticPr fontId="6"/>
  </si>
  <si>
    <t>医療法人D&amp;C</t>
    <rPh sb="0" eb="2">
      <t>イリョウ</t>
    </rPh>
    <rPh sb="2" eb="4">
      <t>ホウジン</t>
    </rPh>
    <phoneticPr fontId="17"/>
  </si>
  <si>
    <t>松山　良浩</t>
    <rPh sb="0" eb="2">
      <t>マツヤマ</t>
    </rPh>
    <rPh sb="3" eb="4">
      <t>ヨ</t>
    </rPh>
    <rPh sb="4" eb="5">
      <t>ヒロシ</t>
    </rPh>
    <phoneticPr fontId="17"/>
  </si>
  <si>
    <t>榊原　賀代</t>
    <rPh sb="0" eb="2">
      <t>サカキバラ</t>
    </rPh>
    <phoneticPr fontId="6"/>
  </si>
  <si>
    <t>歯</t>
    <phoneticPr fontId="6"/>
  </si>
  <si>
    <t>にしおわり中央歯科おやこ歯科</t>
    <phoneticPr fontId="6"/>
  </si>
  <si>
    <t>496-0004</t>
    <phoneticPr fontId="6"/>
  </si>
  <si>
    <t>津島市蛭間町字宮重４５７</t>
    <phoneticPr fontId="6"/>
  </si>
  <si>
    <t>0567-31-7885</t>
    <phoneticPr fontId="6"/>
  </si>
  <si>
    <t>(医）津島</t>
    <phoneticPr fontId="6"/>
  </si>
  <si>
    <t>田中　貞明</t>
    <phoneticPr fontId="6"/>
  </si>
  <si>
    <t>よしだファミリー歯科</t>
    <phoneticPr fontId="6"/>
  </si>
  <si>
    <t>496-8004</t>
    <phoneticPr fontId="6"/>
  </si>
  <si>
    <t>愛西市古瀬町郷裏７１</t>
    <phoneticPr fontId="6"/>
  </si>
  <si>
    <t>0567-22-3700</t>
    <phoneticPr fontId="6"/>
  </si>
  <si>
    <t>吉田　浩明</t>
    <phoneticPr fontId="6"/>
  </si>
  <si>
    <t>いろどり歯科・こども歯科室</t>
    <phoneticPr fontId="6"/>
  </si>
  <si>
    <t>496-8011</t>
    <phoneticPr fontId="6"/>
  </si>
  <si>
    <t>愛西市諏訪町中杁294-1</t>
    <phoneticPr fontId="6"/>
  </si>
  <si>
    <t>0567-31-9222</t>
    <phoneticPr fontId="6"/>
  </si>
  <si>
    <t>(医）いろどりの輪</t>
    <phoneticPr fontId="6"/>
  </si>
  <si>
    <t>木村　慶宏</t>
    <phoneticPr fontId="6"/>
  </si>
  <si>
    <t>こばやし歯科</t>
    <phoneticPr fontId="6"/>
  </si>
  <si>
    <t>496-0921</t>
    <phoneticPr fontId="6"/>
  </si>
  <si>
    <t>愛西市大井町六川北６３</t>
    <phoneticPr fontId="6"/>
  </si>
  <si>
    <t>0567-31-4455</t>
    <phoneticPr fontId="6"/>
  </si>
  <si>
    <t>小林　大祐</t>
    <phoneticPr fontId="6"/>
  </si>
  <si>
    <t>こうたろう歯科こども歯科</t>
    <phoneticPr fontId="6"/>
  </si>
  <si>
    <t>496-0924</t>
    <phoneticPr fontId="6"/>
  </si>
  <si>
    <t>愛西市善太新田町十一下７</t>
    <phoneticPr fontId="6"/>
  </si>
  <si>
    <t>0567-69-6480</t>
    <phoneticPr fontId="6"/>
  </si>
  <si>
    <t>鈴木　康太朗</t>
    <phoneticPr fontId="6"/>
  </si>
  <si>
    <t>医療法人みらいの一番星　星の森デンタル</t>
    <phoneticPr fontId="6"/>
  </si>
  <si>
    <t>490-1111</t>
    <phoneticPr fontId="6"/>
  </si>
  <si>
    <t>あま市甚目寺畔田６０－１</t>
    <phoneticPr fontId="6"/>
  </si>
  <si>
    <t>052-433-1633</t>
    <phoneticPr fontId="6"/>
  </si>
  <si>
    <t>（医）みらいの一番星</t>
    <phoneticPr fontId="6"/>
  </si>
  <si>
    <t>宮本　貴文</t>
    <phoneticPr fontId="6"/>
  </si>
  <si>
    <t>かとう歯科</t>
    <phoneticPr fontId="6"/>
  </si>
  <si>
    <t>大須賀　有輝</t>
    <rPh sb="4" eb="5">
      <t>アリ</t>
    </rPh>
    <rPh sb="5" eb="6">
      <t>カガヤ</t>
    </rPh>
    <phoneticPr fontId="6"/>
  </si>
  <si>
    <t>わたなべ歯科</t>
    <phoneticPr fontId="6"/>
  </si>
  <si>
    <t>（医）ＳＤＣ</t>
    <phoneticPr fontId="6"/>
  </si>
  <si>
    <t>不破　広貴</t>
    <rPh sb="0" eb="2">
      <t>フワ</t>
    </rPh>
    <rPh sb="3" eb="5">
      <t>ヒロキ</t>
    </rPh>
    <phoneticPr fontId="6"/>
  </si>
  <si>
    <t>ふわ歯科クリニック</t>
    <rPh sb="2" eb="4">
      <t>シカ</t>
    </rPh>
    <phoneticPr fontId="6"/>
  </si>
  <si>
    <t>ブライト矯正歯科</t>
    <phoneticPr fontId="6"/>
  </si>
  <si>
    <t>484-0074</t>
    <phoneticPr fontId="6"/>
  </si>
  <si>
    <t>犬山市梅坪2-118</t>
    <phoneticPr fontId="6"/>
  </si>
  <si>
    <t>0568-39-5543</t>
    <phoneticPr fontId="6"/>
  </si>
  <si>
    <t>阿部　泰典</t>
    <phoneticPr fontId="6"/>
  </si>
  <si>
    <t>歯 矯歯</t>
    <phoneticPr fontId="6"/>
  </si>
  <si>
    <t>グリーンデンタル夫馬　総合歯科・口腔機能クリニック</t>
    <phoneticPr fontId="6"/>
  </si>
  <si>
    <t>483-8143</t>
    <phoneticPr fontId="6"/>
  </si>
  <si>
    <t>江南市小郷町伍大力104</t>
    <phoneticPr fontId="6"/>
  </si>
  <si>
    <t>0587-55-5188</t>
    <phoneticPr fontId="6"/>
  </si>
  <si>
    <t>夫馬 吉啓</t>
    <phoneticPr fontId="6"/>
  </si>
  <si>
    <t>歯 小歯 歯口 矯歯</t>
    <phoneticPr fontId="6"/>
  </si>
  <si>
    <t>歯 歯口</t>
    <rPh sb="2" eb="3">
      <t>ハ</t>
    </rPh>
    <rPh sb="3" eb="4">
      <t>クチ</t>
    </rPh>
    <phoneticPr fontId="18"/>
  </si>
  <si>
    <t>京極歯科クリニック</t>
    <phoneticPr fontId="6"/>
  </si>
  <si>
    <t>482-0031</t>
    <phoneticPr fontId="6"/>
  </si>
  <si>
    <t>岩倉市八剱町下り松42</t>
    <phoneticPr fontId="6"/>
  </si>
  <si>
    <t>0587-22-6608</t>
    <phoneticPr fontId="6"/>
  </si>
  <si>
    <t>京極 啓</t>
    <phoneticPr fontId="6"/>
  </si>
  <si>
    <t>歯 歯口 小歯 矯歯</t>
    <phoneticPr fontId="6"/>
  </si>
  <si>
    <t>歯 小歯</t>
    <phoneticPr fontId="6"/>
  </si>
  <si>
    <t>歯 小歯 矯歯 歯口</t>
    <phoneticPr fontId="17"/>
  </si>
  <si>
    <t>新城市井代字大貝津６６－３，６７－３，７５－６</t>
    <phoneticPr fontId="6"/>
  </si>
  <si>
    <t>豊根村上黒川字長野田26（保健福祉ｾﾝﾀｰ歯科診察室）</t>
    <phoneticPr fontId="6"/>
  </si>
  <si>
    <t>0536-83-2010</t>
    <phoneticPr fontId="6"/>
  </si>
  <si>
    <t>杉江　博司</t>
    <rPh sb="0" eb="2">
      <t>スギエ</t>
    </rPh>
    <phoneticPr fontId="6"/>
  </si>
  <si>
    <t>川合　敏正</t>
  </si>
  <si>
    <t>鳥居　栄一</t>
  </si>
  <si>
    <t>山本　紀子</t>
  </si>
  <si>
    <t>今泉　良治</t>
  </si>
  <si>
    <t>永田　陽介</t>
  </si>
  <si>
    <t>稲垣　鐘司</t>
  </si>
  <si>
    <t>草深　伸一</t>
  </si>
  <si>
    <t>清水　満</t>
  </si>
  <si>
    <t>伊藤　喜之</t>
  </si>
  <si>
    <t>鳥山　淳</t>
  </si>
  <si>
    <t>山本　高嗣</t>
  </si>
  <si>
    <t>今泉　三枝</t>
  </si>
  <si>
    <t>古市　敬雄</t>
  </si>
  <si>
    <t>村田　義範</t>
  </si>
  <si>
    <t>河合　宏</t>
  </si>
  <si>
    <t>冨田　達彦</t>
  </si>
  <si>
    <t>庄田　征弘</t>
  </si>
  <si>
    <t>大橋　憲司</t>
  </si>
  <si>
    <t>伊藤　和志</t>
  </si>
  <si>
    <t>松本　全弘</t>
  </si>
  <si>
    <t>依田　壽幸</t>
  </si>
  <si>
    <t>佐々木　加津之</t>
  </si>
  <si>
    <t>庄田　征弘</t>
    <phoneticPr fontId="6"/>
  </si>
  <si>
    <t>相武 卓樹</t>
  </si>
  <si>
    <t>S53.8.23</t>
    <phoneticPr fontId="10"/>
  </si>
  <si>
    <t>飯嶋 英文</t>
  </si>
  <si>
    <t>森下 範一</t>
  </si>
  <si>
    <t>山川 俊治</t>
  </si>
  <si>
    <t>藤井 善冨</t>
  </si>
  <si>
    <t>榊原 規芳</t>
  </si>
  <si>
    <t>中村 充良</t>
  </si>
  <si>
    <t>久野 昌士</t>
  </si>
  <si>
    <t>常滑市錦町3丁目５００番地 関豊ﾋﾞﾙ2F</t>
  </si>
  <si>
    <t>小林 史典</t>
  </si>
  <si>
    <t>夏目 郁也</t>
  </si>
  <si>
    <t>村瀬 尚子</t>
  </si>
  <si>
    <t>藤井 彰二</t>
  </si>
  <si>
    <t>村川 比呂志</t>
    <rPh sb="0" eb="2">
      <t>ムラカワ</t>
    </rPh>
    <rPh sb="3" eb="4">
      <t>ヒ</t>
    </rPh>
    <rPh sb="4" eb="5">
      <t>ロ</t>
    </rPh>
    <rPh sb="5" eb="6">
      <t>シ</t>
    </rPh>
    <phoneticPr fontId="10"/>
  </si>
  <si>
    <t>常滑市虹の丘3丁目１５２ カインズモール１F</t>
    <rPh sb="0" eb="3">
      <t>トコナメシ</t>
    </rPh>
    <rPh sb="3" eb="4">
      <t>ニジ</t>
    </rPh>
    <rPh sb="5" eb="6">
      <t>オカ</t>
    </rPh>
    <rPh sb="7" eb="9">
      <t>チョウメ</t>
    </rPh>
    <phoneticPr fontId="10"/>
  </si>
  <si>
    <t>樋口 和徳</t>
    <rPh sb="0" eb="2">
      <t>ヒグチ</t>
    </rPh>
    <rPh sb="3" eb="5">
      <t>カズノリ</t>
    </rPh>
    <phoneticPr fontId="10"/>
  </si>
  <si>
    <t>日高 修</t>
    <rPh sb="3" eb="4">
      <t>オサム</t>
    </rPh>
    <phoneticPr fontId="10"/>
  </si>
  <si>
    <t>日高  修</t>
    <rPh sb="4" eb="5">
      <t>オサム</t>
    </rPh>
    <phoneticPr fontId="10"/>
  </si>
  <si>
    <t>井上 敬介</t>
    <rPh sb="3" eb="5">
      <t>ケイスケ</t>
    </rPh>
    <phoneticPr fontId="10"/>
  </si>
  <si>
    <t>加藤 雅美</t>
  </si>
  <si>
    <t>甘粕 洋一</t>
  </si>
  <si>
    <t>相武 幸樹</t>
    <rPh sb="3" eb="5">
      <t>コウキ</t>
    </rPh>
    <phoneticPr fontId="10"/>
  </si>
  <si>
    <t>医療法人 アイ・クオール</t>
    <rPh sb="0" eb="2">
      <t>イリョウ</t>
    </rPh>
    <rPh sb="2" eb="4">
      <t>ホウジン</t>
    </rPh>
    <phoneticPr fontId="10"/>
  </si>
  <si>
    <t>医療法人 はたなか歯科・口腔外科</t>
    <rPh sb="0" eb="2">
      <t>イリョウ</t>
    </rPh>
    <rPh sb="2" eb="4">
      <t>ホウジン</t>
    </rPh>
    <rPh sb="9" eb="11">
      <t>シカ</t>
    </rPh>
    <rPh sb="12" eb="14">
      <t>コウクウ</t>
    </rPh>
    <rPh sb="14" eb="16">
      <t>ゲカ</t>
    </rPh>
    <phoneticPr fontId="17"/>
  </si>
  <si>
    <t>畑中 隆志</t>
    <rPh sb="0" eb="2">
      <t>ハタナカ</t>
    </rPh>
    <rPh sb="3" eb="5">
      <t>タカシ</t>
    </rPh>
    <phoneticPr fontId="17"/>
  </si>
  <si>
    <t>医療法人 緑葉</t>
    <rPh sb="0" eb="2">
      <t>イリョウ</t>
    </rPh>
    <rPh sb="2" eb="4">
      <t>ホウジン</t>
    </rPh>
    <rPh sb="5" eb="7">
      <t>リョクヨウ</t>
    </rPh>
    <phoneticPr fontId="17"/>
  </si>
  <si>
    <t>坂 昌和</t>
    <rPh sb="0" eb="1">
      <t>サカ</t>
    </rPh>
    <rPh sb="2" eb="3">
      <t>マサ</t>
    </rPh>
    <rPh sb="3" eb="4">
      <t>カズ</t>
    </rPh>
    <phoneticPr fontId="17"/>
  </si>
  <si>
    <t>井田 蔀</t>
  </si>
  <si>
    <t>大西 邦子</t>
  </si>
  <si>
    <t>吉田 仁</t>
  </si>
  <si>
    <t>久野 勝民</t>
  </si>
  <si>
    <t>井田 孝</t>
  </si>
  <si>
    <t>桑原 勉</t>
  </si>
  <si>
    <t>早川 直義</t>
  </si>
  <si>
    <t>桑原 恵子</t>
  </si>
  <si>
    <t>髙津 佳彦</t>
    <rPh sb="0" eb="2">
      <t>タカツ</t>
    </rPh>
    <phoneticPr fontId="10"/>
  </si>
  <si>
    <t>医療法人一会 井出ファミリー歯科</t>
  </si>
  <si>
    <t>井出 憲一</t>
  </si>
  <si>
    <t>早川 光司</t>
  </si>
  <si>
    <t>早川 薫</t>
  </si>
  <si>
    <t>河合 孝治</t>
  </si>
  <si>
    <t>東海市名和町1丁目69番地 大法ﾋﾞﾙ2F</t>
  </si>
  <si>
    <t>中村 輝彦</t>
  </si>
  <si>
    <t>水野 修二</t>
  </si>
  <si>
    <t>利川 和浩</t>
  </si>
  <si>
    <t>村上 英隆</t>
  </si>
  <si>
    <t>柳 正洋</t>
    <rPh sb="3" eb="4">
      <t>ヨウ</t>
    </rPh>
    <phoneticPr fontId="10"/>
  </si>
  <si>
    <t>西原 幸治</t>
  </si>
  <si>
    <t>本多 充</t>
  </si>
  <si>
    <t>藍 浩之</t>
  </si>
  <si>
    <t>阿知波 恒仁</t>
    <rPh sb="0" eb="3">
      <t>アチワ</t>
    </rPh>
    <rPh sb="4" eb="5">
      <t>ツネ</t>
    </rPh>
    <rPh sb="5" eb="6">
      <t>ジン</t>
    </rPh>
    <phoneticPr fontId="10"/>
  </si>
  <si>
    <t>本山 武孝</t>
    <rPh sb="0" eb="2">
      <t>モトヤマ</t>
    </rPh>
    <rPh sb="3" eb="4">
      <t>ブ</t>
    </rPh>
    <rPh sb="4" eb="5">
      <t>タカシ</t>
    </rPh>
    <phoneticPr fontId="10"/>
  </si>
  <si>
    <t>鈴木 和紀</t>
    <rPh sb="0" eb="2">
      <t>スズキ</t>
    </rPh>
    <rPh sb="3" eb="4">
      <t>ワ</t>
    </rPh>
    <rPh sb="4" eb="5">
      <t>キ</t>
    </rPh>
    <phoneticPr fontId="10"/>
  </si>
  <si>
    <t>小島 利文</t>
  </si>
  <si>
    <t>近藤 一人</t>
    <rPh sb="0" eb="2">
      <t>コンドウ</t>
    </rPh>
    <rPh sb="3" eb="5">
      <t>カズヒト</t>
    </rPh>
    <phoneticPr fontId="10"/>
  </si>
  <si>
    <t>杉山 勝俊</t>
    <rPh sb="3" eb="5">
      <t>カツトシ</t>
    </rPh>
    <phoneticPr fontId="10"/>
  </si>
  <si>
    <t>山口 照明</t>
  </si>
  <si>
    <t>早川 尚久</t>
    <rPh sb="0" eb="2">
      <t>ハヤカワ</t>
    </rPh>
    <rPh sb="3" eb="5">
      <t>ナオヒサ</t>
    </rPh>
    <phoneticPr fontId="10"/>
  </si>
  <si>
    <t>横井 敬大</t>
    <rPh sb="0" eb="2">
      <t>ヨコイ</t>
    </rPh>
    <rPh sb="3" eb="4">
      <t>ケイ</t>
    </rPh>
    <rPh sb="4" eb="5">
      <t>ダイ</t>
    </rPh>
    <phoneticPr fontId="10"/>
  </si>
  <si>
    <t>藤村 佳樹</t>
    <rPh sb="0" eb="2">
      <t>フジムラ</t>
    </rPh>
    <rPh sb="3" eb="5">
      <t>ヨシキ</t>
    </rPh>
    <phoneticPr fontId="10"/>
  </si>
  <si>
    <t>木村 慎吾</t>
  </si>
  <si>
    <t>遠山 元博</t>
    <rPh sb="0" eb="2">
      <t>トオヤマ</t>
    </rPh>
    <rPh sb="3" eb="5">
      <t>モトヒロ</t>
    </rPh>
    <phoneticPr fontId="10"/>
  </si>
  <si>
    <t>中川 完濟</t>
    <rPh sb="0" eb="2">
      <t>ナカガワ</t>
    </rPh>
    <rPh sb="3" eb="4">
      <t>カン</t>
    </rPh>
    <rPh sb="4" eb="5">
      <t>サイ</t>
    </rPh>
    <phoneticPr fontId="10"/>
  </si>
  <si>
    <t>早川 基樹</t>
    <rPh sb="3" eb="5">
      <t>モトキ</t>
    </rPh>
    <phoneticPr fontId="10"/>
  </si>
  <si>
    <t>加古 陽里</t>
    <rPh sb="0" eb="2">
      <t>カコ</t>
    </rPh>
    <rPh sb="3" eb="4">
      <t>ヨウ</t>
    </rPh>
    <rPh sb="4" eb="5">
      <t>サト</t>
    </rPh>
    <phoneticPr fontId="10"/>
  </si>
  <si>
    <t>東海市大田町下浜田１０２－１ ラスパ太田川南館１Ｆ</t>
    <rPh sb="0" eb="3">
      <t>トウカイシ</t>
    </rPh>
    <rPh sb="3" eb="5">
      <t>オオタ</t>
    </rPh>
    <rPh sb="5" eb="6">
      <t>チョウ</t>
    </rPh>
    <rPh sb="6" eb="7">
      <t>シモ</t>
    </rPh>
    <rPh sb="7" eb="9">
      <t>ハマダ</t>
    </rPh>
    <rPh sb="18" eb="21">
      <t>オオタガワ</t>
    </rPh>
    <rPh sb="21" eb="23">
      <t>ミナミカン</t>
    </rPh>
    <phoneticPr fontId="10"/>
  </si>
  <si>
    <t>三井 雅登</t>
    <rPh sb="0" eb="2">
      <t>ミツイ</t>
    </rPh>
    <rPh sb="3" eb="5">
      <t>マサト</t>
    </rPh>
    <phoneticPr fontId="10"/>
  </si>
  <si>
    <t>門中 幸枝</t>
    <rPh sb="0" eb="2">
      <t>カドナカ</t>
    </rPh>
    <rPh sb="3" eb="5">
      <t>サチエ</t>
    </rPh>
    <phoneticPr fontId="10"/>
  </si>
  <si>
    <t>神野 悟史</t>
    <rPh sb="0" eb="1">
      <t>ジン</t>
    </rPh>
    <rPh sb="1" eb="2">
      <t>ノ</t>
    </rPh>
    <rPh sb="3" eb="5">
      <t>サトシ</t>
    </rPh>
    <phoneticPr fontId="10"/>
  </si>
  <si>
    <t>井上 大輔</t>
    <rPh sb="0" eb="2">
      <t>イノウエ</t>
    </rPh>
    <rPh sb="3" eb="5">
      <t>ダイスケ</t>
    </rPh>
    <phoneticPr fontId="10"/>
  </si>
  <si>
    <t>鳥越 慎司</t>
    <rPh sb="0" eb="2">
      <t>トリゴエ</t>
    </rPh>
    <rPh sb="3" eb="5">
      <t>シンジ</t>
    </rPh>
    <phoneticPr fontId="10"/>
  </si>
  <si>
    <t>医療法人積善会 東海歯科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8" eb="10">
      <t>トウカイ</t>
    </rPh>
    <rPh sb="10" eb="12">
      <t>シカ</t>
    </rPh>
    <phoneticPr fontId="10"/>
  </si>
  <si>
    <t>医療法人 積善会</t>
    <rPh sb="0" eb="2">
      <t>イリョウ</t>
    </rPh>
    <rPh sb="2" eb="4">
      <t>ホウジン</t>
    </rPh>
    <rPh sb="5" eb="6">
      <t>セキ</t>
    </rPh>
    <rPh sb="6" eb="7">
      <t>ゼン</t>
    </rPh>
    <rPh sb="7" eb="8">
      <t>カイ</t>
    </rPh>
    <phoneticPr fontId="10"/>
  </si>
  <si>
    <t>本田 力</t>
    <rPh sb="0" eb="2">
      <t>ホンダ</t>
    </rPh>
    <rPh sb="3" eb="4">
      <t>リキ</t>
    </rPh>
    <phoneticPr fontId="10"/>
  </si>
  <si>
    <t>水野 泰弘</t>
    <rPh sb="0" eb="2">
      <t>ミズノ</t>
    </rPh>
    <phoneticPr fontId="10"/>
  </si>
  <si>
    <t>稲葉 芳美</t>
    <rPh sb="0" eb="2">
      <t>イナバ</t>
    </rPh>
    <rPh sb="3" eb="5">
      <t>ヨシミ</t>
    </rPh>
    <phoneticPr fontId="10"/>
  </si>
  <si>
    <t>加古 順市</t>
    <rPh sb="0" eb="2">
      <t>カコ</t>
    </rPh>
    <phoneticPr fontId="10"/>
  </si>
  <si>
    <t>堀井 幸一郎</t>
    <rPh sb="0" eb="2">
      <t>ホリイ</t>
    </rPh>
    <rPh sb="3" eb="6">
      <t>コウイチロウ</t>
    </rPh>
    <phoneticPr fontId="10"/>
  </si>
  <si>
    <t>河野 通博</t>
    <rPh sb="0" eb="2">
      <t>コウノ</t>
    </rPh>
    <rPh sb="3" eb="5">
      <t>ミチヒロ</t>
    </rPh>
    <phoneticPr fontId="10"/>
  </si>
  <si>
    <t>渡邉 一史</t>
    <rPh sb="0" eb="2">
      <t>ワタナベ</t>
    </rPh>
    <rPh sb="3" eb="5">
      <t>カズシ</t>
    </rPh>
    <phoneticPr fontId="10"/>
  </si>
  <si>
    <t>森 英陽</t>
    <rPh sb="0" eb="1">
      <t>モリ</t>
    </rPh>
    <rPh sb="2" eb="3">
      <t>エイ</t>
    </rPh>
    <rPh sb="3" eb="4">
      <t>ヨウ</t>
    </rPh>
    <phoneticPr fontId="17"/>
  </si>
  <si>
    <t>松本 行史</t>
    <rPh sb="0" eb="2">
      <t>マツモト</t>
    </rPh>
    <rPh sb="3" eb="4">
      <t>ユ</t>
    </rPh>
    <rPh sb="4" eb="5">
      <t>シ</t>
    </rPh>
    <phoneticPr fontId="10"/>
  </si>
  <si>
    <t>佐藤 克也</t>
  </si>
  <si>
    <t>宮田 隆夫</t>
  </si>
  <si>
    <t>日高 保夫</t>
  </si>
  <si>
    <t>清田 昌憲</t>
    <rPh sb="0" eb="2">
      <t>セイダ</t>
    </rPh>
    <phoneticPr fontId="10"/>
  </si>
  <si>
    <t>小木曽 力</t>
  </si>
  <si>
    <t>金原 匡志</t>
  </si>
  <si>
    <t>熊谷 友良</t>
  </si>
  <si>
    <t>広瀬 隆資</t>
  </si>
  <si>
    <t>荻須 政宏</t>
  </si>
  <si>
    <t>近藤 和彦</t>
  </si>
  <si>
    <t>岡本 修</t>
  </si>
  <si>
    <t>阿部 俊之</t>
  </si>
  <si>
    <t>下村 辰雄</t>
    <rPh sb="4" eb="5">
      <t>オス</t>
    </rPh>
    <phoneticPr fontId="10"/>
  </si>
  <si>
    <t>川尻 勝彦</t>
  </si>
  <si>
    <t>伴 美津枝</t>
  </si>
  <si>
    <t>加藤 丈雅</t>
  </si>
  <si>
    <t>加藤 勝朗</t>
    <rPh sb="3" eb="4">
      <t>カ</t>
    </rPh>
    <rPh sb="4" eb="5">
      <t>ロウ</t>
    </rPh>
    <phoneticPr fontId="10"/>
  </si>
  <si>
    <t>田中 渉</t>
  </si>
  <si>
    <t>松下 至宏</t>
  </si>
  <si>
    <t>畑伸 二郎</t>
    <rPh sb="0" eb="1">
      <t>ハタ</t>
    </rPh>
    <rPh sb="1" eb="2">
      <t>シン</t>
    </rPh>
    <rPh sb="3" eb="5">
      <t>ジロウ</t>
    </rPh>
    <phoneticPr fontId="10"/>
  </si>
  <si>
    <t>森 順嗣</t>
    <rPh sb="0" eb="1">
      <t>モリ</t>
    </rPh>
    <rPh sb="2" eb="3">
      <t>ジュン</t>
    </rPh>
    <rPh sb="3" eb="4">
      <t>ツ</t>
    </rPh>
    <phoneticPr fontId="10"/>
  </si>
  <si>
    <t>森  順嗣</t>
    <rPh sb="0" eb="1">
      <t>モリ</t>
    </rPh>
    <rPh sb="3" eb="4">
      <t>ジュン</t>
    </rPh>
    <rPh sb="4" eb="5">
      <t>ツ</t>
    </rPh>
    <phoneticPr fontId="10"/>
  </si>
  <si>
    <t>小林 謙介</t>
    <rPh sb="0" eb="2">
      <t>コバヤシ</t>
    </rPh>
    <rPh sb="3" eb="5">
      <t>ケンスケ</t>
    </rPh>
    <phoneticPr fontId="10"/>
  </si>
  <si>
    <t xml:space="preserve">大府市横根町狐山134-1 </t>
    <rPh sb="0" eb="3">
      <t>オオブシ</t>
    </rPh>
    <rPh sb="3" eb="6">
      <t>ヨコネチョウ</t>
    </rPh>
    <rPh sb="6" eb="8">
      <t>キツネヤマ</t>
    </rPh>
    <phoneticPr fontId="10"/>
  </si>
  <si>
    <t>桃沢 匡</t>
    <rPh sb="0" eb="2">
      <t>モモザワ</t>
    </rPh>
    <rPh sb="3" eb="4">
      <t>マサシ</t>
    </rPh>
    <phoneticPr fontId="10"/>
  </si>
  <si>
    <t>大府市中央町6丁目73番地 ファミーユおおぶ1階</t>
    <rPh sb="23" eb="24">
      <t>カイ</t>
    </rPh>
    <phoneticPr fontId="10"/>
  </si>
  <si>
    <t>田邉 賢作</t>
    <rPh sb="0" eb="2">
      <t>タナベ</t>
    </rPh>
    <rPh sb="3" eb="5">
      <t>ケンサク</t>
    </rPh>
    <phoneticPr fontId="10"/>
  </si>
  <si>
    <t>吉田 智洋</t>
    <rPh sb="3" eb="5">
      <t>トモヒロ</t>
    </rPh>
    <phoneticPr fontId="10"/>
  </si>
  <si>
    <t>大野 ふみ</t>
    <rPh sb="0" eb="2">
      <t>オオノ</t>
    </rPh>
    <phoneticPr fontId="10"/>
  </si>
  <si>
    <t>医療法人 雄睦会</t>
    <rPh sb="0" eb="2">
      <t>イリョウ</t>
    </rPh>
    <rPh sb="2" eb="4">
      <t>ホウジン</t>
    </rPh>
    <rPh sb="5" eb="6">
      <t>ユウ</t>
    </rPh>
    <rPh sb="6" eb="7">
      <t>ムツ</t>
    </rPh>
    <rPh sb="7" eb="8">
      <t>カイ</t>
    </rPh>
    <phoneticPr fontId="10"/>
  </si>
  <si>
    <t>医療法人 寺田会</t>
    <rPh sb="0" eb="2">
      <t>イリョウ</t>
    </rPh>
    <rPh sb="2" eb="4">
      <t>ホウジン</t>
    </rPh>
    <rPh sb="5" eb="7">
      <t>テラダ</t>
    </rPh>
    <rPh sb="7" eb="8">
      <t>カイ</t>
    </rPh>
    <phoneticPr fontId="10"/>
  </si>
  <si>
    <t>寺田 諭</t>
    <rPh sb="0" eb="2">
      <t>テラダ</t>
    </rPh>
    <rPh sb="3" eb="4">
      <t>サトシ</t>
    </rPh>
    <phoneticPr fontId="10"/>
  </si>
  <si>
    <t>河原 有喜</t>
    <rPh sb="0" eb="2">
      <t>カワハラ</t>
    </rPh>
    <rPh sb="3" eb="4">
      <t>ユウ</t>
    </rPh>
    <rPh sb="4" eb="5">
      <t>キ</t>
    </rPh>
    <phoneticPr fontId="10"/>
  </si>
  <si>
    <t>大府市柊山町1-175-1 リソラ大府クリニックモール2Ｆ</t>
    <rPh sb="0" eb="3">
      <t>オオブシ</t>
    </rPh>
    <rPh sb="3" eb="4">
      <t>ヒイラギ</t>
    </rPh>
    <rPh sb="4" eb="5">
      <t>ヤマ</t>
    </rPh>
    <rPh sb="5" eb="6">
      <t>チョウ</t>
    </rPh>
    <rPh sb="17" eb="19">
      <t>オオブ</t>
    </rPh>
    <phoneticPr fontId="10"/>
  </si>
  <si>
    <t>青山 哲也</t>
    <rPh sb="0" eb="2">
      <t>アオヤマ</t>
    </rPh>
    <rPh sb="3" eb="5">
      <t>テツヤ</t>
    </rPh>
    <phoneticPr fontId="10"/>
  </si>
  <si>
    <t>三宅 永里子</t>
    <rPh sb="0" eb="2">
      <t>ミヤケ</t>
    </rPh>
    <rPh sb="3" eb="4">
      <t>エイ</t>
    </rPh>
    <rPh sb="4" eb="5">
      <t>サト</t>
    </rPh>
    <rPh sb="5" eb="6">
      <t>コ</t>
    </rPh>
    <phoneticPr fontId="17"/>
  </si>
  <si>
    <t>大府市明成町三丁目１８３ フロマージュ１階B</t>
    <rPh sb="0" eb="3">
      <t>オオブシ</t>
    </rPh>
    <rPh sb="6" eb="9">
      <t>サンチョウメ</t>
    </rPh>
    <rPh sb="20" eb="21">
      <t>カイ</t>
    </rPh>
    <phoneticPr fontId="17"/>
  </si>
  <si>
    <t>渡邉 文</t>
    <rPh sb="0" eb="2">
      <t>ワタナベ</t>
    </rPh>
    <rPh sb="3" eb="4">
      <t>アヤ</t>
    </rPh>
    <phoneticPr fontId="17"/>
  </si>
  <si>
    <t>齋藤 友貴哉</t>
    <rPh sb="0" eb="2">
      <t>サイトウ</t>
    </rPh>
    <rPh sb="3" eb="4">
      <t>トモ</t>
    </rPh>
    <rPh sb="4" eb="5">
      <t>キ</t>
    </rPh>
    <rPh sb="5" eb="6">
      <t>ヤ</t>
    </rPh>
    <phoneticPr fontId="17"/>
  </si>
  <si>
    <t>岡田 良太</t>
    <rPh sb="3" eb="5">
      <t>リョウタ</t>
    </rPh>
    <phoneticPr fontId="17"/>
  </si>
  <si>
    <t>岡田 良太</t>
  </si>
  <si>
    <t>仲尾歯科 大府診療所</t>
    <rPh sb="5" eb="7">
      <t>オオブ</t>
    </rPh>
    <rPh sb="7" eb="10">
      <t>シンリョウジョ</t>
    </rPh>
    <phoneticPr fontId="10"/>
  </si>
  <si>
    <t>村上 茂登</t>
  </si>
  <si>
    <t>齋田 安伸</t>
  </si>
  <si>
    <t>森田 松郎</t>
  </si>
  <si>
    <t>山口 幸治</t>
  </si>
  <si>
    <t>松田 光義</t>
  </si>
  <si>
    <t>亀井 晃</t>
    <rPh sb="0" eb="2">
      <t>カメイ</t>
    </rPh>
    <rPh sb="3" eb="4">
      <t>アキラ</t>
    </rPh>
    <phoneticPr fontId="10"/>
  </si>
  <si>
    <t>早川 保久</t>
  </si>
  <si>
    <t>加藤 イツ子</t>
  </si>
  <si>
    <t>竹内 信彦</t>
  </si>
  <si>
    <t>見田 正夫</t>
  </si>
  <si>
    <t>医療法人沙羅 加古歯科医院</t>
  </si>
  <si>
    <t>加古 祐輔</t>
    <rPh sb="3" eb="5">
      <t>ユウスケ</t>
    </rPh>
    <phoneticPr fontId="10"/>
  </si>
  <si>
    <t>鈴木 亨一</t>
  </si>
  <si>
    <t>遠藤 秀典</t>
  </si>
  <si>
    <t>永井 昭吾</t>
  </si>
  <si>
    <t>西川 功一</t>
  </si>
  <si>
    <t>医療法人 皆川歯科医院</t>
    <rPh sb="0" eb="2">
      <t>イリョウ</t>
    </rPh>
    <rPh sb="2" eb="4">
      <t>ホウジン</t>
    </rPh>
    <phoneticPr fontId="17"/>
  </si>
  <si>
    <t>皆川 象洋</t>
  </si>
  <si>
    <t>服部 輝代子</t>
  </si>
  <si>
    <t>永田 雄次</t>
  </si>
  <si>
    <t>野呂 香奈</t>
    <rPh sb="0" eb="2">
      <t>ノロ</t>
    </rPh>
    <rPh sb="3" eb="5">
      <t>カナ</t>
    </rPh>
    <phoneticPr fontId="10"/>
  </si>
  <si>
    <t>蜷川 斉</t>
    <rPh sb="0" eb="2">
      <t>ニナガワ</t>
    </rPh>
    <rPh sb="3" eb="4">
      <t>サイ</t>
    </rPh>
    <phoneticPr fontId="10"/>
  </si>
  <si>
    <t>門井 基多</t>
    <rPh sb="3" eb="4">
      <t>モト</t>
    </rPh>
    <rPh sb="4" eb="5">
      <t>タ</t>
    </rPh>
    <phoneticPr fontId="10"/>
  </si>
  <si>
    <t>森 昭親</t>
    <rPh sb="2" eb="3">
      <t>アキ</t>
    </rPh>
    <rPh sb="3" eb="4">
      <t>チカ</t>
    </rPh>
    <phoneticPr fontId="10"/>
  </si>
  <si>
    <t>小西 英久</t>
  </si>
  <si>
    <t>小森 真吾</t>
  </si>
  <si>
    <t>鰐部 春昌</t>
    <rPh sb="0" eb="1">
      <t>ワニ</t>
    </rPh>
    <rPh sb="1" eb="2">
      <t>ベ</t>
    </rPh>
    <rPh sb="3" eb="4">
      <t>ハル</t>
    </rPh>
    <rPh sb="4" eb="5">
      <t>マサ</t>
    </rPh>
    <phoneticPr fontId="10"/>
  </si>
  <si>
    <t>尾之内 友晴</t>
    <rPh sb="4" eb="6">
      <t>トモハル</t>
    </rPh>
    <phoneticPr fontId="17"/>
  </si>
  <si>
    <t>中村 裕一郎</t>
    <rPh sb="0" eb="2">
      <t>ナカムラ</t>
    </rPh>
    <rPh sb="3" eb="6">
      <t>ユウイチロウ</t>
    </rPh>
    <phoneticPr fontId="10"/>
  </si>
  <si>
    <t>松本 崇</t>
    <rPh sb="0" eb="2">
      <t>マツモト</t>
    </rPh>
    <rPh sb="3" eb="4">
      <t>タカシ</t>
    </rPh>
    <phoneticPr fontId="10"/>
  </si>
  <si>
    <t>山本 真広</t>
    <rPh sb="0" eb="2">
      <t>ヤマモト</t>
    </rPh>
    <rPh sb="3" eb="5">
      <t>マヒロ</t>
    </rPh>
    <phoneticPr fontId="10"/>
  </si>
  <si>
    <t>門井 謙典</t>
    <rPh sb="3" eb="4">
      <t>ケン</t>
    </rPh>
    <rPh sb="4" eb="5">
      <t>テン</t>
    </rPh>
    <phoneticPr fontId="10"/>
  </si>
  <si>
    <t>D.C.すみれ</t>
    <phoneticPr fontId="6"/>
  </si>
  <si>
    <t>492-8213</t>
    <phoneticPr fontId="6"/>
  </si>
  <si>
    <t>稲沢市高御堂５－１０４</t>
    <rPh sb="0" eb="3">
      <t>イナザワシ</t>
    </rPh>
    <rPh sb="3" eb="6">
      <t>タカミドウ</t>
    </rPh>
    <phoneticPr fontId="17"/>
  </si>
  <si>
    <t>0587-23-3395</t>
    <phoneticPr fontId="6"/>
  </si>
  <si>
    <t>荻野　修</t>
    <rPh sb="0" eb="2">
      <t>オギノ</t>
    </rPh>
    <rPh sb="3" eb="4">
      <t>シュウ</t>
    </rPh>
    <phoneticPr fontId="6"/>
  </si>
  <si>
    <t>こじま歯科＋KIDS</t>
    <rPh sb="3" eb="5">
      <t>シカ</t>
    </rPh>
    <phoneticPr fontId="6"/>
  </si>
  <si>
    <t>452-0962</t>
    <phoneticPr fontId="6"/>
  </si>
  <si>
    <t>清須市社子地３９</t>
    <rPh sb="0" eb="3">
      <t>キヨスシ</t>
    </rPh>
    <rPh sb="3" eb="4">
      <t>ヤシロ</t>
    </rPh>
    <rPh sb="4" eb="5">
      <t>コ</t>
    </rPh>
    <rPh sb="5" eb="6">
      <t>ジ</t>
    </rPh>
    <phoneticPr fontId="17"/>
  </si>
  <si>
    <t>052-400-3113</t>
    <phoneticPr fontId="6"/>
  </si>
  <si>
    <t>小島　一輝</t>
    <rPh sb="0" eb="2">
      <t>コジマ</t>
    </rPh>
    <rPh sb="3" eb="5">
      <t>カズテル</t>
    </rPh>
    <phoneticPr fontId="6"/>
  </si>
  <si>
    <t>アロハ歯科</t>
    <rPh sb="3" eb="5">
      <t>シカ</t>
    </rPh>
    <phoneticPr fontId="6"/>
  </si>
  <si>
    <t>清須市砂賀東７１－２</t>
    <rPh sb="0" eb="3">
      <t>キヨスシ</t>
    </rPh>
    <rPh sb="3" eb="5">
      <t>スナガ</t>
    </rPh>
    <rPh sb="5" eb="6">
      <t>ヒガシ</t>
    </rPh>
    <phoneticPr fontId="17"/>
  </si>
  <si>
    <t>052-908-1118</t>
    <phoneticPr fontId="6"/>
  </si>
  <si>
    <t>小島　正嗣</t>
    <rPh sb="0" eb="2">
      <t>コジマ</t>
    </rPh>
    <rPh sb="3" eb="5">
      <t>マサツグ</t>
    </rPh>
    <phoneticPr fontId="6"/>
  </si>
  <si>
    <t>水野歯科クリニック</t>
    <rPh sb="0" eb="2">
      <t>ミズノ</t>
    </rPh>
    <rPh sb="2" eb="4">
      <t>シカ</t>
    </rPh>
    <phoneticPr fontId="6"/>
  </si>
  <si>
    <t>481-0033</t>
    <phoneticPr fontId="6"/>
  </si>
  <si>
    <t>北名古屋市西之保犬井１９０</t>
    <rPh sb="0" eb="5">
      <t>キタナゴヤシ</t>
    </rPh>
    <rPh sb="5" eb="7">
      <t>ニシノ</t>
    </rPh>
    <rPh sb="7" eb="8">
      <t>ホ</t>
    </rPh>
    <rPh sb="8" eb="10">
      <t>イヌイ</t>
    </rPh>
    <phoneticPr fontId="17"/>
  </si>
  <si>
    <t>0568-90-5880</t>
    <phoneticPr fontId="6"/>
  </si>
  <si>
    <t>水野　敦之</t>
    <rPh sb="0" eb="2">
      <t>ミズノ</t>
    </rPh>
    <rPh sb="3" eb="5">
      <t>アツユキ</t>
    </rPh>
    <phoneticPr fontId="6"/>
  </si>
  <si>
    <t>リボンデンタルクリニック</t>
    <phoneticPr fontId="6"/>
  </si>
  <si>
    <t>481-0014</t>
    <phoneticPr fontId="6"/>
  </si>
  <si>
    <t>北名古屋市井瀬木居屋敷１１９０</t>
    <rPh sb="0" eb="5">
      <t>キタナゴヤシ</t>
    </rPh>
    <rPh sb="5" eb="11">
      <t>イセギイヤシキ</t>
    </rPh>
    <phoneticPr fontId="17"/>
  </si>
  <si>
    <t>0568-48-5118</t>
    <phoneticPr fontId="6"/>
  </si>
  <si>
    <t>谷口　由香理</t>
    <rPh sb="0" eb="2">
      <t>タニグチ</t>
    </rPh>
    <rPh sb="3" eb="6">
      <t>ユカリ</t>
    </rPh>
    <phoneticPr fontId="6"/>
  </si>
  <si>
    <t>481-0004</t>
    <phoneticPr fontId="6"/>
  </si>
  <si>
    <t>北名古屋市鹿田３４９４</t>
    <rPh sb="0" eb="5">
      <t>キタナゴヤシ</t>
    </rPh>
    <rPh sb="5" eb="7">
      <t>シカタ</t>
    </rPh>
    <phoneticPr fontId="17"/>
  </si>
  <si>
    <t>0568-23-9511</t>
    <phoneticPr fontId="6"/>
  </si>
  <si>
    <t>平岩　裕一郎</t>
    <rPh sb="0" eb="2">
      <t>ヒライワ</t>
    </rPh>
    <rPh sb="3" eb="6">
      <t>ユウイチロウ</t>
    </rPh>
    <phoneticPr fontId="6"/>
  </si>
  <si>
    <t>北名古屋みらい歯科・矯正歯科</t>
    <rPh sb="0" eb="4">
      <t>キタナゴヤ</t>
    </rPh>
    <rPh sb="7" eb="9">
      <t>シカ</t>
    </rPh>
    <rPh sb="10" eb="14">
      <t>キョウセイシカ</t>
    </rPh>
    <phoneticPr fontId="6"/>
  </si>
  <si>
    <t>北名古屋市鹿田国門地７５</t>
    <rPh sb="0" eb="5">
      <t>キタナゴヤシ</t>
    </rPh>
    <rPh sb="5" eb="7">
      <t>シカタ</t>
    </rPh>
    <rPh sb="7" eb="8">
      <t>クニ</t>
    </rPh>
    <rPh sb="8" eb="9">
      <t>カド</t>
    </rPh>
    <rPh sb="9" eb="10">
      <t>チ</t>
    </rPh>
    <phoneticPr fontId="6"/>
  </si>
  <si>
    <t>0568-75-7007</t>
    <phoneticPr fontId="6"/>
  </si>
  <si>
    <t>奥村　貴大</t>
    <rPh sb="0" eb="2">
      <t>オクムラ</t>
    </rPh>
    <rPh sb="3" eb="4">
      <t>キ</t>
    </rPh>
    <rPh sb="4" eb="5">
      <t>ダイ</t>
    </rPh>
    <phoneticPr fontId="6"/>
  </si>
  <si>
    <t>医療法人はなぶさ会</t>
    <rPh sb="0" eb="3">
      <t>イリョウホウ</t>
    </rPh>
    <rPh sb="3" eb="4">
      <t>ジン</t>
    </rPh>
    <rPh sb="8" eb="9">
      <t>カイ</t>
    </rPh>
    <phoneticPr fontId="6"/>
  </si>
  <si>
    <t>0568-23-0556</t>
    <phoneticPr fontId="6"/>
  </si>
  <si>
    <t>歯 小歯 矯歯　歯口</t>
    <rPh sb="8" eb="9">
      <t>ハ</t>
    </rPh>
    <rPh sb="9" eb="10">
      <t>クチ</t>
    </rPh>
    <phoneticPr fontId="6"/>
  </si>
  <si>
    <t>額田郡幸田町芦谷字北屋敷２２番地１</t>
    <rPh sb="14" eb="16">
      <t>バンチ</t>
    </rPh>
    <phoneticPr fontId="6"/>
  </si>
  <si>
    <t>不破　広貴</t>
    <rPh sb="3" eb="5">
      <t>ヒロキ</t>
    </rPh>
    <phoneticPr fontId="6"/>
  </si>
  <si>
    <t>歯　小歯　歯口</t>
    <rPh sb="2" eb="3">
      <t>チイ</t>
    </rPh>
    <rPh sb="3" eb="4">
      <t>ハ</t>
    </rPh>
    <rPh sb="5" eb="6">
      <t>ハ</t>
    </rPh>
    <rPh sb="6" eb="7">
      <t>クチ</t>
    </rPh>
    <phoneticPr fontId="6"/>
  </si>
  <si>
    <t>0566-46-2894</t>
  </si>
  <si>
    <t>松江歯科クリニック</t>
  </si>
  <si>
    <t>龍一歯科</t>
  </si>
  <si>
    <t>わしづか歯科</t>
  </si>
  <si>
    <t>0566-42-8848</t>
  </si>
  <si>
    <t>0566-48-7075</t>
  </si>
  <si>
    <t>0566-42-5088</t>
  </si>
  <si>
    <t>0566-46-3700</t>
  </si>
  <si>
    <t>0566-43-3988</t>
  </si>
  <si>
    <t>エメラルドデンタルクリニック</t>
  </si>
  <si>
    <t>0566-91-8461</t>
  </si>
  <si>
    <t>447-0038</t>
  </si>
  <si>
    <t>0566-45-6882</t>
  </si>
  <si>
    <t>0566-93-3160</t>
  </si>
  <si>
    <t>エンゼルデンタルクリニック</t>
  </si>
  <si>
    <t>0566-70-8787</t>
  </si>
  <si>
    <t>山路　歩</t>
  </si>
  <si>
    <t>いしかわ歯科</t>
  </si>
  <si>
    <t>刈谷市泉田町城前１０２</t>
  </si>
  <si>
    <t>0566-93-4181</t>
  </si>
  <si>
    <t>重原歯科医院</t>
  </si>
  <si>
    <t>高津波歯科</t>
  </si>
  <si>
    <t>0566-24-6701</t>
  </si>
  <si>
    <t>0566-63-5811</t>
  </si>
  <si>
    <t>0566-27-6471</t>
  </si>
  <si>
    <t>刈谷市井ケ谷町沼田２１</t>
  </si>
  <si>
    <t>ヨサミデンタルクリニック</t>
  </si>
  <si>
    <t>0566-62-9900</t>
  </si>
  <si>
    <t>0566-95-8217</t>
  </si>
  <si>
    <t>0566-91-5545</t>
  </si>
  <si>
    <t>医療法人メディア</t>
  </si>
  <si>
    <t>0566-25-8282</t>
  </si>
  <si>
    <t>0566-93-4618</t>
  </si>
  <si>
    <t>0566-45-7001</t>
  </si>
  <si>
    <t>0566-68-5721</t>
  </si>
  <si>
    <t>484-0852</t>
  </si>
  <si>
    <t>0566-62-6480</t>
  </si>
  <si>
    <t>0566-27-6633</t>
  </si>
  <si>
    <t>刈谷市小垣江町西高根１４７－１</t>
  </si>
  <si>
    <t>0566-23-5155</t>
  </si>
  <si>
    <t>刈谷市今岡町日向９４－１</t>
  </si>
  <si>
    <t>0566-93-8880</t>
  </si>
  <si>
    <t>横田歯科医院</t>
  </si>
  <si>
    <t>平野歯科医院　</t>
  </si>
  <si>
    <t>のむら歯科クリニック</t>
  </si>
  <si>
    <t>444-1122</t>
  </si>
  <si>
    <t>大見歯科医院</t>
  </si>
  <si>
    <t>秋葉歯科医院</t>
  </si>
  <si>
    <t>なかしま小児歯科</t>
  </si>
  <si>
    <t>久保田歯科医院</t>
  </si>
  <si>
    <t>黒田歯科医院</t>
  </si>
  <si>
    <t>安城テルミナ歯科</t>
  </si>
  <si>
    <t>古居歯科医院</t>
  </si>
  <si>
    <t>みつわ山口歯科クリニック</t>
  </si>
  <si>
    <t>0566-99-5501</t>
  </si>
  <si>
    <t>大場歯科医院</t>
  </si>
  <si>
    <t>ねさき歯科</t>
  </si>
  <si>
    <t>横地歯科医院</t>
  </si>
  <si>
    <t>都築歯科医院</t>
  </si>
  <si>
    <t>よこやま大場歯科医院</t>
  </si>
  <si>
    <t>まきの歯科医院</t>
  </si>
  <si>
    <t>奥村歯科医院</t>
  </si>
  <si>
    <t>ミノワ歯科医院</t>
  </si>
  <si>
    <t>北青山歯科</t>
  </si>
  <si>
    <t>みやこ歯科医院</t>
  </si>
  <si>
    <t>東栄歯科医院</t>
  </si>
  <si>
    <t>有馬歯科クリニック</t>
  </si>
  <si>
    <t>松永歯科クリニック</t>
  </si>
  <si>
    <t>ひょうどう歯科</t>
  </si>
  <si>
    <t>こんどう歯科</t>
  </si>
  <si>
    <t>坂口歯科医院</t>
  </si>
  <si>
    <t>新安城歯科</t>
  </si>
  <si>
    <t>ささめデンタルクリニック</t>
  </si>
  <si>
    <t>0566-73-6484</t>
  </si>
  <si>
    <t>0566-76-3635</t>
  </si>
  <si>
    <t>0566-99-0145</t>
  </si>
  <si>
    <t>0566-91-4466</t>
  </si>
  <si>
    <t>0566-91-1204</t>
  </si>
  <si>
    <t>0566-99-8014</t>
  </si>
  <si>
    <t>0566-41-0079</t>
  </si>
  <si>
    <t>小野田歯科医院</t>
  </si>
  <si>
    <t>0566-97-8362</t>
  </si>
  <si>
    <t>0566-77-6256</t>
  </si>
  <si>
    <t xml:space="preserve">0566-76-9990 </t>
  </si>
  <si>
    <t>かじデンタルクリニック</t>
  </si>
  <si>
    <t>0566-75-1180</t>
  </si>
  <si>
    <t>0566-98-3164</t>
  </si>
  <si>
    <t>榊原歯科クリニック</t>
  </si>
  <si>
    <t>446-0022</t>
  </si>
  <si>
    <t>0566-93-1183</t>
  </si>
  <si>
    <t>0566-89-1387</t>
  </si>
  <si>
    <t>0566-91-6480</t>
  </si>
  <si>
    <t>0566-95-2360</t>
  </si>
  <si>
    <t>0566-93-5580</t>
  </si>
  <si>
    <t>0566-73-4188</t>
  </si>
  <si>
    <t>かみやデンタルクリニック</t>
  </si>
  <si>
    <t>0566-77-7816</t>
  </si>
  <si>
    <t>フォーエバーデンタルクリニック</t>
  </si>
  <si>
    <t>0566-95-5000</t>
  </si>
  <si>
    <t>0566-95-4618</t>
  </si>
  <si>
    <t>446-0039</t>
  </si>
  <si>
    <t>0566-77-2233</t>
  </si>
  <si>
    <t>0566-77-1182</t>
  </si>
  <si>
    <t>安城市横山町八左231番地2</t>
  </si>
  <si>
    <t>0566-91-1182</t>
  </si>
  <si>
    <t>とりい歯科医院</t>
  </si>
  <si>
    <t>多田歯科医院</t>
  </si>
  <si>
    <t>くめの歯科</t>
  </si>
  <si>
    <t>0566-82-1811</t>
  </si>
  <si>
    <t>磯貝歯科医院知立診療所</t>
  </si>
  <si>
    <t>はるた歯科</t>
  </si>
  <si>
    <t>ひらまつ歯科医院　　　　　　　　</t>
  </si>
  <si>
    <t>おおみ歯科</t>
  </si>
  <si>
    <t>たなか歯科</t>
  </si>
  <si>
    <t>グレイスデンタルクリニック</t>
  </si>
  <si>
    <t>シン歯科クリニック</t>
  </si>
  <si>
    <t>オカダ歯科クリニック</t>
  </si>
  <si>
    <t>0566-81-8655</t>
  </si>
  <si>
    <t>0566-84-3210</t>
  </si>
  <si>
    <t>0566-82-6711</t>
  </si>
  <si>
    <t>0566-95-8123</t>
  </si>
  <si>
    <t>弘法すぎうら歯科</t>
  </si>
  <si>
    <t>472-0046</t>
  </si>
  <si>
    <t>0566-82-5225</t>
  </si>
  <si>
    <t>0566-84-3304</t>
  </si>
  <si>
    <t>0566-54-4488</t>
  </si>
  <si>
    <t>0566-53-1515</t>
  </si>
  <si>
    <t>0566-52-7775</t>
  </si>
  <si>
    <t>0566-91-8838</t>
  </si>
  <si>
    <t>0566-95-0303</t>
  </si>
  <si>
    <t>444-1311</t>
  </si>
  <si>
    <t>0566-95-6666</t>
  </si>
  <si>
    <t>0566-53-2211</t>
  </si>
  <si>
    <t>0561-34-8214</t>
  </si>
  <si>
    <t>0561-76-5526</t>
  </si>
  <si>
    <t>0561-76-4711</t>
  </si>
  <si>
    <t>0561-34-5577</t>
  </si>
  <si>
    <t>0561-33-0066</t>
  </si>
  <si>
    <t>0561-56-8888</t>
  </si>
  <si>
    <t>0561-32-8241</t>
  </si>
  <si>
    <t>W DENTAL CLINIC</t>
    <phoneticPr fontId="6"/>
  </si>
  <si>
    <t>489-0918</t>
    <phoneticPr fontId="6"/>
  </si>
  <si>
    <t>0561-83-8090</t>
    <phoneticPr fontId="6"/>
  </si>
  <si>
    <t>歯　小歯　矯歯　歯口</t>
    <phoneticPr fontId="6"/>
  </si>
  <si>
    <t>(医)桜昂会</t>
    <phoneticPr fontId="6"/>
  </si>
  <si>
    <t>すがわ歯科</t>
    <rPh sb="3" eb="5">
      <t>シカ</t>
    </rPh>
    <phoneticPr fontId="6"/>
  </si>
  <si>
    <t>488-0855</t>
    <phoneticPr fontId="6"/>
  </si>
  <si>
    <t>0561-42-8570</t>
    <phoneticPr fontId="6"/>
  </si>
  <si>
    <t>須川　雄司</t>
    <phoneticPr fontId="6"/>
  </si>
  <si>
    <t>歯　小歯　歯口</t>
    <phoneticPr fontId="6"/>
  </si>
  <si>
    <t>今村 綾</t>
    <rPh sb="3" eb="4">
      <t>アヤ</t>
    </rPh>
    <phoneticPr fontId="6"/>
  </si>
  <si>
    <t>Kuniデンタルクリニック</t>
    <phoneticPr fontId="6"/>
  </si>
  <si>
    <t>480-1151</t>
    <phoneticPr fontId="6"/>
  </si>
  <si>
    <t>長久手市久保山807</t>
    <phoneticPr fontId="6"/>
  </si>
  <si>
    <t>0561-63-9229</t>
    <phoneticPr fontId="6"/>
  </si>
  <si>
    <t>山村　邦仁</t>
    <phoneticPr fontId="6"/>
  </si>
  <si>
    <t>歯　小歯　口外　矯歯</t>
    <phoneticPr fontId="6"/>
  </si>
  <si>
    <t>長久手さくら歯科・矯正歯科</t>
  </si>
  <si>
    <t>480-1167</t>
    <phoneticPr fontId="6"/>
  </si>
  <si>
    <t>長久手市仲田708番地</t>
    <phoneticPr fontId="6"/>
  </si>
  <si>
    <t>0561-76-5618</t>
    <phoneticPr fontId="6"/>
  </si>
  <si>
    <t>伊藤　允彦</t>
    <phoneticPr fontId="6"/>
  </si>
  <si>
    <t>渡辺 敬一郎</t>
    <rPh sb="0" eb="2">
      <t>ワタナベ</t>
    </rPh>
    <rPh sb="3" eb="6">
      <t>ケイイチロウ</t>
    </rPh>
    <phoneticPr fontId="17"/>
  </si>
  <si>
    <t>ふたば歯科</t>
    <phoneticPr fontId="6"/>
  </si>
  <si>
    <t>470-1123</t>
    <phoneticPr fontId="6"/>
  </si>
  <si>
    <t>豊明市西川町笹原1-9</t>
    <phoneticPr fontId="6"/>
  </si>
  <si>
    <t>0562-74-8600</t>
    <phoneticPr fontId="6"/>
  </si>
  <si>
    <t>近藤 充海</t>
    <phoneticPr fontId="6"/>
  </si>
  <si>
    <t>堀田　岳</t>
    <rPh sb="0" eb="2">
      <t>ホッタ</t>
    </rPh>
    <rPh sb="3" eb="4">
      <t>ガク</t>
    </rPh>
    <phoneticPr fontId="6"/>
  </si>
  <si>
    <t>やまだデンタルクリニック</t>
    <phoneticPr fontId="6"/>
  </si>
  <si>
    <t>470-0105</t>
    <phoneticPr fontId="6"/>
  </si>
  <si>
    <t>日進市五色園3丁目204-3</t>
    <phoneticPr fontId="6"/>
  </si>
  <si>
    <t>0561-56-8730</t>
    <phoneticPr fontId="6"/>
  </si>
  <si>
    <t>山田　雅幾</t>
    <phoneticPr fontId="6"/>
  </si>
  <si>
    <t>歯　小歯</t>
    <phoneticPr fontId="6"/>
  </si>
  <si>
    <t>とうごうみらい歯科・矯正歯科</t>
  </si>
  <si>
    <t>470-0162</t>
    <phoneticPr fontId="6"/>
  </si>
  <si>
    <t>愛知郡東郷町大字春木字申下9番地</t>
    <phoneticPr fontId="6"/>
  </si>
  <si>
    <t>0561-56-3266</t>
    <phoneticPr fontId="6"/>
  </si>
  <si>
    <t>德田　篤紀</t>
    <phoneticPr fontId="6"/>
  </si>
  <si>
    <t>木の実こども歯科</t>
    <phoneticPr fontId="6"/>
  </si>
  <si>
    <t>470-0165</t>
    <phoneticPr fontId="6"/>
  </si>
  <si>
    <t>愛知郡東郷町清水1丁目2-2</t>
    <phoneticPr fontId="6"/>
  </si>
  <si>
    <t>0561-76-1782</t>
    <phoneticPr fontId="6"/>
  </si>
  <si>
    <t>外山 敬久</t>
    <phoneticPr fontId="6"/>
  </si>
  <si>
    <t>歯　小歯　矯歯</t>
    <phoneticPr fontId="6"/>
  </si>
  <si>
    <t>YUTA DENTAL CLINIC</t>
    <phoneticPr fontId="6"/>
  </si>
  <si>
    <t>愛知郡東郷町大字春木伊勢木107-1</t>
    <phoneticPr fontId="6"/>
  </si>
  <si>
    <t>0561-56-7674</t>
    <phoneticPr fontId="6"/>
  </si>
  <si>
    <t>大桑　雄太</t>
    <phoneticPr fontId="6"/>
  </si>
  <si>
    <t>歯　歯口　矯歯</t>
    <phoneticPr fontId="6"/>
  </si>
  <si>
    <t>瀬戸市京町二丁目６６－１</t>
    <phoneticPr fontId="6"/>
  </si>
  <si>
    <t>若杉 俊通</t>
    <rPh sb="3" eb="4">
      <t>トシ</t>
    </rPh>
    <rPh sb="4" eb="5">
      <t>ミチ</t>
    </rPh>
    <phoneticPr fontId="6"/>
  </si>
  <si>
    <t>春日井市柏井町5-186</t>
  </si>
  <si>
    <t>0568-81-5560</t>
  </si>
  <si>
    <t>石田　博國</t>
  </si>
  <si>
    <t>しんめい歯科</t>
  </si>
  <si>
    <t>486-0942</t>
  </si>
  <si>
    <t>春日井市神明町11-5</t>
  </si>
  <si>
    <t>0568-31-3760</t>
  </si>
  <si>
    <t>濵口　亮子</t>
  </si>
  <si>
    <t>春日井市鳥居松町6-7</t>
  </si>
  <si>
    <t>0568-81-4941</t>
  </si>
  <si>
    <t>佐藤　和哉</t>
    <rPh sb="3" eb="5">
      <t>カズヤ</t>
    </rPh>
    <phoneticPr fontId="17"/>
  </si>
  <si>
    <t>熊沢歯科医院</t>
  </si>
  <si>
    <t>春日井市岩成台5-1-1</t>
  </si>
  <si>
    <t>0568-91-7240</t>
  </si>
  <si>
    <t>熊澤　秀作</t>
  </si>
  <si>
    <t>熊沢　秀作</t>
  </si>
  <si>
    <t>大前歯科医院</t>
  </si>
  <si>
    <t>春日井市六軒屋町5-71</t>
  </si>
  <si>
    <t>0568-83-0477</t>
  </si>
  <si>
    <t>大前　岳人</t>
  </si>
  <si>
    <t>尾張旭市北原山町六田池2093-4</t>
    <rPh sb="4" eb="6">
      <t>キタハラ</t>
    </rPh>
    <rPh sb="6" eb="7">
      <t>ヤマ</t>
    </rPh>
    <rPh sb="7" eb="8">
      <t>チョウ</t>
    </rPh>
    <rPh sb="8" eb="9">
      <t>ロク</t>
    </rPh>
    <rPh sb="9" eb="10">
      <t>デン</t>
    </rPh>
    <rPh sb="10" eb="11">
      <t>イケ</t>
    </rPh>
    <phoneticPr fontId="6"/>
  </si>
  <si>
    <t>長久手市岩作中島75番地1</t>
    <rPh sb="0" eb="3">
      <t>ナガクテ</t>
    </rPh>
    <rPh sb="3" eb="4">
      <t>シ</t>
    </rPh>
    <rPh sb="10" eb="12">
      <t>バンチ</t>
    </rPh>
    <phoneticPr fontId="19"/>
  </si>
  <si>
    <t>長久手市戸田谷901-1（アピタ長久手Ｂ１Ｆ）</t>
    <rPh sb="0" eb="4">
      <t>ナ</t>
    </rPh>
    <rPh sb="4" eb="5">
      <t>ト</t>
    </rPh>
    <rPh sb="5" eb="6">
      <t>タ</t>
    </rPh>
    <rPh sb="6" eb="7">
      <t>タニ</t>
    </rPh>
    <rPh sb="16" eb="19">
      <t>ナガクテ</t>
    </rPh>
    <phoneticPr fontId="6"/>
  </si>
  <si>
    <t>川﨑歯科医院</t>
    <rPh sb="0" eb="2">
      <t>カワサキ</t>
    </rPh>
    <rPh sb="2" eb="4">
      <t>シカ</t>
    </rPh>
    <rPh sb="4" eb="6">
      <t>イイン</t>
    </rPh>
    <phoneticPr fontId="6"/>
  </si>
  <si>
    <t>川﨑　智弘</t>
    <rPh sb="0" eb="2">
      <t>カワサキ</t>
    </rPh>
    <rPh sb="3" eb="5">
      <t>トモヒロ</t>
    </rPh>
    <phoneticPr fontId="6"/>
  </si>
  <si>
    <t>新清洲歯科医院</t>
    <rPh sb="0" eb="1">
      <t>シン</t>
    </rPh>
    <rPh sb="1" eb="3">
      <t>キヨス</t>
    </rPh>
    <rPh sb="3" eb="5">
      <t>シカ</t>
    </rPh>
    <rPh sb="5" eb="7">
      <t>イイン</t>
    </rPh>
    <phoneticPr fontId="6"/>
  </si>
  <si>
    <t>県保健所所管診療所(歯科）一覧（令和6年10月1日現在）</t>
    <rPh sb="0" eb="1">
      <t>ケン</t>
    </rPh>
    <rPh sb="1" eb="4">
      <t>ホケンジョ</t>
    </rPh>
    <rPh sb="4" eb="6">
      <t>ショカン</t>
    </rPh>
    <rPh sb="6" eb="9">
      <t>シンリョウジョ</t>
    </rPh>
    <rPh sb="10" eb="12">
      <t>シカ</t>
    </rPh>
    <rPh sb="13" eb="15">
      <t>イチラン</t>
    </rPh>
    <rPh sb="16" eb="18">
      <t>レイワ</t>
    </rPh>
    <phoneticPr fontId="6"/>
  </si>
  <si>
    <t>(医)令和会</t>
    <rPh sb="1" eb="2">
      <t>イ</t>
    </rPh>
    <rPh sb="3" eb="5">
      <t>レイワ</t>
    </rPh>
    <rPh sb="5" eb="6">
      <t>カイ</t>
    </rPh>
    <phoneticPr fontId="6"/>
  </si>
  <si>
    <t>瀬戸歯科</t>
    <rPh sb="0" eb="2">
      <t>セト</t>
    </rPh>
    <rPh sb="2" eb="4">
      <t>シカ</t>
    </rPh>
    <phoneticPr fontId="12"/>
  </si>
  <si>
    <t>489-0871</t>
    <phoneticPr fontId="12"/>
  </si>
  <si>
    <t>瀬戸市東長根町45番地</t>
    <rPh sb="0" eb="2">
      <t>セト</t>
    </rPh>
    <rPh sb="2" eb="3">
      <t>シ</t>
    </rPh>
    <rPh sb="3" eb="4">
      <t>ヒガシ</t>
    </rPh>
    <rPh sb="4" eb="6">
      <t>ナガネ</t>
    </rPh>
    <rPh sb="6" eb="7">
      <t>チョウ</t>
    </rPh>
    <rPh sb="9" eb="11">
      <t>バンチ</t>
    </rPh>
    <phoneticPr fontId="12"/>
  </si>
  <si>
    <t>0561-82-2645</t>
    <phoneticPr fontId="12"/>
  </si>
  <si>
    <t>(医)Ｈａｕ’ｏｌｉ</t>
    <phoneticPr fontId="10"/>
  </si>
  <si>
    <t>丸山 玲美</t>
    <rPh sb="3" eb="4">
      <t>レイ</t>
    </rPh>
    <rPh sb="4" eb="5">
      <t>ミ</t>
    </rPh>
    <phoneticPr fontId="10"/>
  </si>
  <si>
    <t>歯　小歯　矯歯　歯口</t>
    <phoneticPr fontId="12"/>
  </si>
  <si>
    <t>あさい歯科医院</t>
    <rPh sb="3" eb="5">
      <t>シカ</t>
    </rPh>
    <rPh sb="5" eb="7">
      <t>イイン</t>
    </rPh>
    <phoneticPr fontId="19"/>
  </si>
  <si>
    <t>あさがおこども歯科クリニック</t>
    <rPh sb="7" eb="9">
      <t>シカ</t>
    </rPh>
    <phoneticPr fontId="12"/>
  </si>
  <si>
    <t>尾張旭市晴丘町池上126－15</t>
    <rPh sb="0" eb="4">
      <t>オワリアサヒシ</t>
    </rPh>
    <rPh sb="4" eb="7">
      <t>ハルオカチョウ</t>
    </rPh>
    <rPh sb="7" eb="9">
      <t>イケガミ</t>
    </rPh>
    <phoneticPr fontId="12"/>
  </si>
  <si>
    <t>0561-76-0731</t>
    <phoneticPr fontId="12"/>
  </si>
  <si>
    <t>宮本　泰周</t>
    <rPh sb="0" eb="2">
      <t>ミヤモト</t>
    </rPh>
    <rPh sb="3" eb="4">
      <t>ヤスシ</t>
    </rPh>
    <rPh sb="4" eb="5">
      <t>シュウ</t>
    </rPh>
    <phoneticPr fontId="12"/>
  </si>
  <si>
    <t>歯　小歯　麻</t>
    <rPh sb="5" eb="6">
      <t>アサ</t>
    </rPh>
    <phoneticPr fontId="12"/>
  </si>
  <si>
    <t>長久手クリニック</t>
    <rPh sb="0" eb="3">
      <t>ナガクテ</t>
    </rPh>
    <phoneticPr fontId="12"/>
  </si>
  <si>
    <t>(医)創準会</t>
    <rPh sb="3" eb="4">
      <t>ソウ</t>
    </rPh>
    <rPh sb="4" eb="5">
      <t>ジュン</t>
    </rPh>
    <rPh sb="5" eb="6">
      <t>カイ</t>
    </rPh>
    <phoneticPr fontId="6"/>
  </si>
  <si>
    <t xml:space="preserve">(医)MSK </t>
    <phoneticPr fontId="6"/>
  </si>
  <si>
    <t>(医)くるみ会</t>
    <rPh sb="6" eb="7">
      <t>カイ</t>
    </rPh>
    <phoneticPr fontId="6"/>
  </si>
  <si>
    <t>(医)日本口腔ケア学会医療部門</t>
    <phoneticPr fontId="6"/>
  </si>
  <si>
    <t>(医)ネクストスマイル</t>
    <phoneticPr fontId="6"/>
  </si>
  <si>
    <t>森　マリア</t>
    <phoneticPr fontId="19"/>
  </si>
  <si>
    <t>(医)AL SOLE</t>
    <phoneticPr fontId="6"/>
  </si>
  <si>
    <t>THE ITO DENTAL・STAR CLINIC</t>
    <phoneticPr fontId="12"/>
  </si>
  <si>
    <t>(医)さくら会</t>
    <rPh sb="6" eb="7">
      <t>カイ</t>
    </rPh>
    <phoneticPr fontId="6"/>
  </si>
  <si>
    <t>(医)志伸会</t>
    <rPh sb="3" eb="4">
      <t>ココロザシ</t>
    </rPh>
    <rPh sb="4" eb="5">
      <t>ノ</t>
    </rPh>
    <rPh sb="5" eb="6">
      <t>カイ</t>
    </rPh>
    <phoneticPr fontId="6"/>
  </si>
  <si>
    <t>(医)ひふみ会</t>
    <rPh sb="6" eb="7">
      <t>カイ</t>
    </rPh>
    <phoneticPr fontId="6"/>
  </si>
  <si>
    <t>(医)応世会</t>
    <rPh sb="3" eb="4">
      <t>オウ</t>
    </rPh>
    <rPh sb="4" eb="5">
      <t>セ</t>
    </rPh>
    <rPh sb="5" eb="6">
      <t>カイ</t>
    </rPh>
    <phoneticPr fontId="6"/>
  </si>
  <si>
    <t>水野歯科</t>
    <rPh sb="0" eb="2">
      <t>ミズノ</t>
    </rPh>
    <rPh sb="2" eb="4">
      <t>シカ</t>
    </rPh>
    <phoneticPr fontId="6"/>
  </si>
  <si>
    <t>日進市岩藤町所寒２５－１</t>
    <phoneticPr fontId="12"/>
  </si>
  <si>
    <t>0561-74-1212</t>
    <phoneticPr fontId="6"/>
  </si>
  <si>
    <t>久保州敬</t>
    <rPh sb="0" eb="2">
      <t>クボ</t>
    </rPh>
    <rPh sb="2" eb="3">
      <t>シュウ</t>
    </rPh>
    <rPh sb="3" eb="4">
      <t>ケイ</t>
    </rPh>
    <phoneticPr fontId="6"/>
  </si>
  <si>
    <t>歯　小歯　</t>
    <rPh sb="0" eb="1">
      <t>ハ</t>
    </rPh>
    <rPh sb="2" eb="3">
      <t>ショウ</t>
    </rPh>
    <rPh sb="3" eb="4">
      <t>ハ</t>
    </rPh>
    <phoneticPr fontId="6"/>
  </si>
  <si>
    <t>ふくやす歯科</t>
    <rPh sb="4" eb="6">
      <t>シカ</t>
    </rPh>
    <phoneticPr fontId="6"/>
  </si>
  <si>
    <t>日進市浅田町上ノ山60-9</t>
    <phoneticPr fontId="12"/>
  </si>
  <si>
    <t>052-804-3118</t>
    <phoneticPr fontId="12"/>
  </si>
  <si>
    <t>福安 智子</t>
    <rPh sb="0" eb="1">
      <t>フク</t>
    </rPh>
    <rPh sb="1" eb="2">
      <t>ヤス</t>
    </rPh>
    <rPh sb="3" eb="5">
      <t>トモコ</t>
    </rPh>
    <phoneticPr fontId="6"/>
  </si>
  <si>
    <t>歯　小歯　矯歯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phoneticPr fontId="6"/>
  </si>
  <si>
    <t>日進市</t>
    <rPh sb="0" eb="2">
      <t>ニッシンシ</t>
    </rPh>
    <phoneticPr fontId="12"/>
  </si>
  <si>
    <t>日進かぐやまデンタルクリニック</t>
    <phoneticPr fontId="6"/>
  </si>
  <si>
    <t>470-0132</t>
    <phoneticPr fontId="12"/>
  </si>
  <si>
    <t>日進市梅森町株山110‐168</t>
    <rPh sb="0" eb="3">
      <t>ニッシンシ</t>
    </rPh>
    <rPh sb="3" eb="6">
      <t>ウメモリチョウ</t>
    </rPh>
    <rPh sb="6" eb="7">
      <t>カブ</t>
    </rPh>
    <rPh sb="7" eb="8">
      <t>ヤマ</t>
    </rPh>
    <phoneticPr fontId="12"/>
  </si>
  <si>
    <t>052－846-8942</t>
    <phoneticPr fontId="12"/>
  </si>
  <si>
    <t>松田　康宏</t>
    <phoneticPr fontId="12"/>
  </si>
  <si>
    <t>(医)翠章会</t>
    <rPh sb="3" eb="4">
      <t>スイ</t>
    </rPh>
    <rPh sb="4" eb="5">
      <t>ショウ</t>
    </rPh>
    <rPh sb="5" eb="6">
      <t>カイ</t>
    </rPh>
    <phoneticPr fontId="6"/>
  </si>
  <si>
    <t>（医）慈修会</t>
    <rPh sb="1" eb="2">
      <t>イ</t>
    </rPh>
    <rPh sb="3" eb="4">
      <t>ジ</t>
    </rPh>
    <rPh sb="4" eb="5">
      <t>オサム</t>
    </rPh>
    <rPh sb="5" eb="6">
      <t>カイ</t>
    </rPh>
    <phoneticPr fontId="18"/>
  </si>
  <si>
    <t>市川　真理子</t>
    <rPh sb="3" eb="6">
      <t>マリコ</t>
    </rPh>
    <phoneticPr fontId="18"/>
  </si>
  <si>
    <t>赤崎　絢</t>
    <rPh sb="3" eb="4">
      <t>アヤ</t>
    </rPh>
    <phoneticPr fontId="18"/>
  </si>
  <si>
    <t>（医）ODO</t>
    <rPh sb="1" eb="2">
      <t>イ</t>
    </rPh>
    <phoneticPr fontId="18"/>
  </si>
  <si>
    <t>Yard Dental Clinic</t>
    <phoneticPr fontId="6"/>
  </si>
  <si>
    <t>475-0857</t>
    <phoneticPr fontId="6"/>
  </si>
  <si>
    <t>半田市広小路町150番地2</t>
    <rPh sb="0" eb="3">
      <t>ハンダシ</t>
    </rPh>
    <rPh sb="3" eb="6">
      <t>ヒロコウジ</t>
    </rPh>
    <rPh sb="6" eb="7">
      <t>チョウ</t>
    </rPh>
    <rPh sb="10" eb="12">
      <t>バンチ</t>
    </rPh>
    <phoneticPr fontId="6"/>
  </si>
  <si>
    <t>0569-89-2351</t>
    <phoneticPr fontId="6"/>
  </si>
  <si>
    <t>赤崎雄飛</t>
    <rPh sb="0" eb="2">
      <t>アカザキ</t>
    </rPh>
    <rPh sb="2" eb="4">
      <t>ユウヒ</t>
    </rPh>
    <phoneticPr fontId="6"/>
  </si>
  <si>
    <t>こんどう歯科</t>
    <rPh sb="4" eb="6">
      <t>シカ</t>
    </rPh>
    <phoneticPr fontId="6"/>
  </si>
  <si>
    <t>475-0833</t>
    <phoneticPr fontId="6"/>
  </si>
  <si>
    <t>半田市花園町4丁目16番12</t>
    <rPh sb="0" eb="3">
      <t>ハンダシ</t>
    </rPh>
    <rPh sb="3" eb="5">
      <t>ハナゾノ</t>
    </rPh>
    <rPh sb="5" eb="6">
      <t>チョウ</t>
    </rPh>
    <rPh sb="7" eb="9">
      <t>チョウメ</t>
    </rPh>
    <rPh sb="11" eb="12">
      <t>バン</t>
    </rPh>
    <phoneticPr fontId="6"/>
  </si>
  <si>
    <t>0569-47-8810</t>
    <phoneticPr fontId="6"/>
  </si>
  <si>
    <t>近藤敬介</t>
    <rPh sb="0" eb="2">
      <t>コンドウ</t>
    </rPh>
    <rPh sb="2" eb="4">
      <t>ケイスケ</t>
    </rPh>
    <phoneticPr fontId="6"/>
  </si>
  <si>
    <t>ふたつ坂歯科・矯正歯科</t>
    <rPh sb="3" eb="4">
      <t>ザカ</t>
    </rPh>
    <rPh sb="4" eb="6">
      <t>シカ</t>
    </rPh>
    <rPh sb="7" eb="11">
      <t>キョウセイシカ</t>
    </rPh>
    <phoneticPr fontId="6"/>
  </si>
  <si>
    <t>475-0926</t>
    <phoneticPr fontId="6"/>
  </si>
  <si>
    <t>半田市南二ツ坂町1丁目1-2</t>
    <phoneticPr fontId="6"/>
  </si>
  <si>
    <t>0569-84-3251</t>
    <phoneticPr fontId="6"/>
  </si>
  <si>
    <t>關淳也</t>
    <rPh sb="0" eb="1">
      <t>セキ</t>
    </rPh>
    <rPh sb="1" eb="3">
      <t>ジュンヤ</t>
    </rPh>
    <phoneticPr fontId="6"/>
  </si>
  <si>
    <t>あぐい前野歯科・矯正歯科</t>
    <rPh sb="3" eb="7">
      <t>マエノシカ</t>
    </rPh>
    <rPh sb="8" eb="12">
      <t>キョウセイシカ</t>
    </rPh>
    <phoneticPr fontId="6"/>
  </si>
  <si>
    <t>470-2202</t>
    <phoneticPr fontId="6"/>
  </si>
  <si>
    <t>阿久比町福住字坊田38番1</t>
    <rPh sb="0" eb="4">
      <t>アグイチョウ</t>
    </rPh>
    <rPh sb="7" eb="9">
      <t>ボウタ</t>
    </rPh>
    <rPh sb="11" eb="12">
      <t>バン</t>
    </rPh>
    <phoneticPr fontId="6"/>
  </si>
  <si>
    <t>0569-84-8690</t>
    <phoneticPr fontId="6"/>
  </si>
  <si>
    <t>前野健史</t>
    <rPh sb="0" eb="2">
      <t>マエノ</t>
    </rPh>
    <rPh sb="2" eb="3">
      <t>タケシ</t>
    </rPh>
    <rPh sb="3" eb="4">
      <t>シ</t>
    </rPh>
    <phoneticPr fontId="6"/>
  </si>
  <si>
    <t>はばたき歯科おとなこども歯科クリニック</t>
    <rPh sb="4" eb="6">
      <t>シカ</t>
    </rPh>
    <rPh sb="12" eb="14">
      <t>シカ</t>
    </rPh>
    <phoneticPr fontId="6"/>
  </si>
  <si>
    <t>470-2101</t>
    <phoneticPr fontId="6"/>
  </si>
  <si>
    <t>東浦町森岡松原７７番</t>
    <rPh sb="0" eb="3">
      <t>ヒガシウラチョウ</t>
    </rPh>
    <rPh sb="3" eb="5">
      <t>モリオカ</t>
    </rPh>
    <rPh sb="5" eb="7">
      <t>マツバラ</t>
    </rPh>
    <rPh sb="9" eb="10">
      <t>バン</t>
    </rPh>
    <phoneticPr fontId="6"/>
  </si>
  <si>
    <t>0562-57-5223</t>
    <phoneticPr fontId="6"/>
  </si>
  <si>
    <t>鈴木隆太郎</t>
    <phoneticPr fontId="6"/>
  </si>
  <si>
    <t>鈴木隆太郎</t>
    <rPh sb="0" eb="2">
      <t>スズキ</t>
    </rPh>
    <rPh sb="2" eb="5">
      <t>リュウタロウ</t>
    </rPh>
    <phoneticPr fontId="6"/>
  </si>
  <si>
    <t>歯 小歯 矯歯 歯口</t>
    <rPh sb="8" eb="9">
      <t>ハ</t>
    </rPh>
    <phoneticPr fontId="6"/>
  </si>
  <si>
    <t>歯 小歯 矯歯 歯口</t>
    <rPh sb="5" eb="6">
      <t>キョウ</t>
    </rPh>
    <rPh sb="6" eb="7">
      <t>ハ</t>
    </rPh>
    <rPh sb="8" eb="9">
      <t>ハ</t>
    </rPh>
    <phoneticPr fontId="6"/>
  </si>
  <si>
    <t>歯 小歯 矯歯 歯口</t>
    <rPh sb="5" eb="6">
      <t>キョウ</t>
    </rPh>
    <rPh sb="6" eb="7">
      <t>ハ</t>
    </rPh>
    <rPh sb="8" eb="9">
      <t>ハ</t>
    </rPh>
    <rPh sb="9" eb="10">
      <t>グチ</t>
    </rPh>
    <phoneticPr fontId="6"/>
  </si>
  <si>
    <t>岩山　佳正</t>
    <phoneticPr fontId="6"/>
  </si>
  <si>
    <t>森川　真作</t>
    <phoneticPr fontId="6"/>
  </si>
  <si>
    <t>医療法人旬裕会</t>
    <phoneticPr fontId="6"/>
  </si>
  <si>
    <t>黒瀬　絵里奈</t>
    <phoneticPr fontId="6"/>
  </si>
  <si>
    <t>渡邉　潤次郎</t>
    <phoneticPr fontId="6"/>
  </si>
  <si>
    <t>医療法人慶丹会</t>
    <phoneticPr fontId="6"/>
  </si>
  <si>
    <t>塚原　邦秋</t>
    <phoneticPr fontId="6"/>
  </si>
  <si>
    <t>田中　正雄</t>
    <phoneticPr fontId="6"/>
  </si>
  <si>
    <t>服部　哲久</t>
    <phoneticPr fontId="6"/>
  </si>
  <si>
    <t>松浦　克成</t>
    <phoneticPr fontId="6"/>
  </si>
  <si>
    <t>川原　宏司</t>
    <phoneticPr fontId="6"/>
  </si>
  <si>
    <t>伊藤　卓雄</t>
    <phoneticPr fontId="6"/>
  </si>
  <si>
    <t>鋤柄　昌平</t>
    <phoneticPr fontId="6"/>
  </si>
  <si>
    <t>加藤　勇夫</t>
    <phoneticPr fontId="6"/>
  </si>
  <si>
    <t>相馬　佳史</t>
    <phoneticPr fontId="6"/>
  </si>
  <si>
    <t>平手　雅人</t>
    <phoneticPr fontId="6"/>
  </si>
  <si>
    <t>穂積　英治</t>
    <phoneticPr fontId="6"/>
  </si>
  <si>
    <t>長谷川　修司</t>
    <phoneticPr fontId="6"/>
  </si>
  <si>
    <t>佐藤　軍一</t>
    <phoneticPr fontId="6"/>
  </si>
  <si>
    <t>山元　宏次</t>
    <phoneticPr fontId="6"/>
  </si>
  <si>
    <t>木全　信之</t>
    <phoneticPr fontId="6"/>
  </si>
  <si>
    <t>河村　広治</t>
    <phoneticPr fontId="6"/>
  </si>
  <si>
    <t>安部　信彦</t>
    <phoneticPr fontId="6"/>
  </si>
  <si>
    <t>高橋　俊也</t>
    <phoneticPr fontId="6"/>
  </si>
  <si>
    <t>稲垣　輝行</t>
    <phoneticPr fontId="6"/>
  </si>
  <si>
    <t>村上　純一</t>
    <phoneticPr fontId="6"/>
  </si>
  <si>
    <t>堀井　正孝</t>
    <phoneticPr fontId="6"/>
  </si>
  <si>
    <t>野間　剛志</t>
    <phoneticPr fontId="6"/>
  </si>
  <si>
    <t>玉置　忠宏</t>
    <phoneticPr fontId="6"/>
  </si>
  <si>
    <t>鈴木　浩司</t>
    <phoneticPr fontId="6"/>
  </si>
  <si>
    <t>水谷　茂徳</t>
    <phoneticPr fontId="6"/>
  </si>
  <si>
    <t>飯田　資浩</t>
    <phoneticPr fontId="6"/>
  </si>
  <si>
    <t>矢澤　洋人</t>
    <phoneticPr fontId="6"/>
  </si>
  <si>
    <t>池田　雅彦</t>
    <phoneticPr fontId="6"/>
  </si>
  <si>
    <t>友松　尚紀</t>
    <phoneticPr fontId="6"/>
  </si>
  <si>
    <t>竹内　友康</t>
    <phoneticPr fontId="6"/>
  </si>
  <si>
    <t>佐々木　成高</t>
    <phoneticPr fontId="6"/>
  </si>
  <si>
    <t>宮本　裕司</t>
    <phoneticPr fontId="6"/>
  </si>
  <si>
    <t>加藤　益丈</t>
    <rPh sb="4" eb="5">
      <t>ジョウ</t>
    </rPh>
    <phoneticPr fontId="17"/>
  </si>
  <si>
    <t>小林　弘直</t>
    <phoneticPr fontId="6"/>
  </si>
  <si>
    <t>星野　博史</t>
    <phoneticPr fontId="6"/>
  </si>
  <si>
    <t>亀谷　政輝</t>
    <phoneticPr fontId="6"/>
  </si>
  <si>
    <t>鈴木　信彦</t>
    <phoneticPr fontId="6"/>
  </si>
  <si>
    <t>友松　芳朗</t>
    <phoneticPr fontId="6"/>
  </si>
  <si>
    <t>中川　裕之</t>
    <phoneticPr fontId="6"/>
  </si>
  <si>
    <t>穂積　隆浩</t>
    <phoneticPr fontId="6"/>
  </si>
  <si>
    <t>和泉　健夫</t>
    <phoneticPr fontId="6"/>
  </si>
  <si>
    <t>伊藤　彰英</t>
    <phoneticPr fontId="6"/>
  </si>
  <si>
    <t>山崎　一郎</t>
    <phoneticPr fontId="6"/>
  </si>
  <si>
    <t>日比野　聖史</t>
    <phoneticPr fontId="6"/>
  </si>
  <si>
    <t>落合　慶行</t>
    <phoneticPr fontId="6"/>
  </si>
  <si>
    <t>丹羽　正一</t>
    <phoneticPr fontId="6"/>
  </si>
  <si>
    <t>友松　哲郎</t>
    <phoneticPr fontId="6"/>
  </si>
  <si>
    <t>みらいデンタルクリニック</t>
    <phoneticPr fontId="6"/>
  </si>
  <si>
    <t>486-0833</t>
    <phoneticPr fontId="6"/>
  </si>
  <si>
    <t>春日井市上条町1丁目27</t>
    <rPh sb="0" eb="4">
      <t>カスガイシ</t>
    </rPh>
    <rPh sb="4" eb="5">
      <t>ウエ</t>
    </rPh>
    <rPh sb="5" eb="6">
      <t>ジョウ</t>
    </rPh>
    <rPh sb="6" eb="7">
      <t>マチ</t>
    </rPh>
    <rPh sb="8" eb="10">
      <t>チョウメ</t>
    </rPh>
    <phoneticPr fontId="6"/>
  </si>
  <si>
    <t>0568-27-8660</t>
    <phoneticPr fontId="6"/>
  </si>
  <si>
    <t>山本　峻丸</t>
    <rPh sb="3" eb="4">
      <t>シュン</t>
    </rPh>
    <rPh sb="4" eb="5">
      <t>マル</t>
    </rPh>
    <phoneticPr fontId="6"/>
  </si>
  <si>
    <t>山本　峻丸</t>
    <phoneticPr fontId="6"/>
  </si>
  <si>
    <t>歯 小歯 歯口</t>
    <rPh sb="0" eb="1">
      <t>ハ</t>
    </rPh>
    <rPh sb="2" eb="3">
      <t>コ</t>
    </rPh>
    <rPh sb="3" eb="4">
      <t>ハ</t>
    </rPh>
    <rPh sb="5" eb="6">
      <t>ハ</t>
    </rPh>
    <rPh sb="6" eb="7">
      <t>クチ</t>
    </rPh>
    <phoneticPr fontId="6"/>
  </si>
  <si>
    <t>高蔵寺かたやま歯科・矯正歯科</t>
    <rPh sb="0" eb="3">
      <t>コウゾウジ</t>
    </rPh>
    <rPh sb="7" eb="9">
      <t>シカ</t>
    </rPh>
    <rPh sb="10" eb="12">
      <t>キョウセイ</t>
    </rPh>
    <rPh sb="12" eb="14">
      <t>シカ</t>
    </rPh>
    <phoneticPr fontId="6"/>
  </si>
  <si>
    <t>487-0013</t>
    <phoneticPr fontId="6"/>
  </si>
  <si>
    <t>春日井市高蔵寺町5-14-13</t>
    <rPh sb="0" eb="4">
      <t>カスガイシ</t>
    </rPh>
    <rPh sb="4" eb="7">
      <t>コウゾウジ</t>
    </rPh>
    <rPh sb="7" eb="8">
      <t>マチ</t>
    </rPh>
    <phoneticPr fontId="6"/>
  </si>
  <si>
    <t>0568-52-8118</t>
    <phoneticPr fontId="6"/>
  </si>
  <si>
    <t>片山　智弘</t>
    <rPh sb="0" eb="2">
      <t>カタヤマ</t>
    </rPh>
    <rPh sb="3" eb="4">
      <t>トモ</t>
    </rPh>
    <rPh sb="4" eb="5">
      <t>ヒロシ</t>
    </rPh>
    <phoneticPr fontId="6"/>
  </si>
  <si>
    <t>ワイズ歯科矯正歯科+KIDS イオン小牧店</t>
    <rPh sb="3" eb="5">
      <t>シカ</t>
    </rPh>
    <rPh sb="5" eb="7">
      <t>キョウセイ</t>
    </rPh>
    <rPh sb="7" eb="9">
      <t>シカ</t>
    </rPh>
    <rPh sb="18" eb="20">
      <t>コマキ</t>
    </rPh>
    <rPh sb="20" eb="21">
      <t>テン</t>
    </rPh>
    <phoneticPr fontId="6"/>
  </si>
  <si>
    <t>485-0831</t>
    <phoneticPr fontId="6"/>
  </si>
  <si>
    <t>小牧市東１丁目126</t>
    <rPh sb="0" eb="3">
      <t>コマキシ</t>
    </rPh>
    <rPh sb="3" eb="4">
      <t>ヒガシ</t>
    </rPh>
    <rPh sb="4" eb="7">
      <t>イッチョウメ</t>
    </rPh>
    <phoneticPr fontId="6"/>
  </si>
  <si>
    <t>0568-48-8868</t>
    <phoneticPr fontId="6"/>
  </si>
  <si>
    <t>医療法人清翔会</t>
    <rPh sb="0" eb="4">
      <t>イリョウホウジン</t>
    </rPh>
    <rPh sb="4" eb="5">
      <t>キヨ</t>
    </rPh>
    <rPh sb="5" eb="6">
      <t>ショウ</t>
    </rPh>
    <rPh sb="6" eb="7">
      <t>カイ</t>
    </rPh>
    <phoneticPr fontId="6"/>
  </si>
  <si>
    <t>竹内　耀司</t>
    <rPh sb="0" eb="2">
      <t>タケウチ</t>
    </rPh>
    <rPh sb="3" eb="4">
      <t>ヨウ</t>
    </rPh>
    <rPh sb="4" eb="5">
      <t>ツカサ</t>
    </rPh>
    <phoneticPr fontId="6"/>
  </si>
  <si>
    <t>成橋　昌剛</t>
    <rPh sb="0" eb="1">
      <t>ナ</t>
    </rPh>
    <rPh sb="1" eb="2">
      <t>ハシ</t>
    </rPh>
    <rPh sb="3" eb="4">
      <t>ショウ</t>
    </rPh>
    <rPh sb="4" eb="5">
      <t>ゴウ</t>
    </rPh>
    <phoneticPr fontId="6"/>
  </si>
  <si>
    <t>成橋　昌剛</t>
    <rPh sb="0" eb="1">
      <t>ナリ</t>
    </rPh>
    <rPh sb="1" eb="2">
      <t>ハシ</t>
    </rPh>
    <rPh sb="3" eb="4">
      <t>ショウ</t>
    </rPh>
    <rPh sb="4" eb="5">
      <t>ゴウ</t>
    </rPh>
    <phoneticPr fontId="6"/>
  </si>
  <si>
    <t>村瀬　雄一</t>
    <rPh sb="0" eb="2">
      <t>ムラセ</t>
    </rPh>
    <rPh sb="3" eb="4">
      <t>ユウ</t>
    </rPh>
    <rPh sb="4" eb="5">
      <t>イチ</t>
    </rPh>
    <phoneticPr fontId="6"/>
  </si>
  <si>
    <t>486-0955</t>
    <phoneticPr fontId="6"/>
  </si>
  <si>
    <t>渡邊　悟史</t>
    <rPh sb="0" eb="2">
      <t>ワタナベ</t>
    </rPh>
    <rPh sb="3" eb="4">
      <t>サトル</t>
    </rPh>
    <rPh sb="4" eb="5">
      <t>シ</t>
    </rPh>
    <phoneticPr fontId="6"/>
  </si>
  <si>
    <t>鈴木　健弘</t>
    <rPh sb="0" eb="2">
      <t>スズキ</t>
    </rPh>
    <rPh sb="3" eb="4">
      <t>ケン</t>
    </rPh>
    <rPh sb="4" eb="5">
      <t>ヒロシ</t>
    </rPh>
    <phoneticPr fontId="17"/>
  </si>
  <si>
    <t>歯 小歯 矯歯</t>
    <rPh sb="3" eb="4">
      <t>ハ</t>
    </rPh>
    <rPh sb="6" eb="7">
      <t>ハ</t>
    </rPh>
    <phoneticPr fontId="6"/>
  </si>
  <si>
    <t>黒瀬　基尋</t>
    <rPh sb="0" eb="2">
      <t>クロセ</t>
    </rPh>
    <rPh sb="3" eb="4">
      <t>モト</t>
    </rPh>
    <rPh sb="4" eb="5">
      <t>ジン</t>
    </rPh>
    <phoneticPr fontId="17"/>
  </si>
  <si>
    <t>桃花台歯科</t>
    <phoneticPr fontId="17"/>
  </si>
  <si>
    <t>苅谷　優子</t>
    <rPh sb="0" eb="2">
      <t>カリヤ</t>
    </rPh>
    <rPh sb="3" eb="5">
      <t>ユウコ</t>
    </rPh>
    <phoneticPr fontId="6"/>
  </si>
  <si>
    <t>山本　洋平</t>
    <rPh sb="0" eb="2">
      <t>ヤマモト</t>
    </rPh>
    <rPh sb="3" eb="5">
      <t>ヨウヘイ</t>
    </rPh>
    <phoneticPr fontId="6"/>
  </si>
  <si>
    <t>歯 小歯 矯歯</t>
    <rPh sb="2" eb="3">
      <t>ショウ</t>
    </rPh>
    <rPh sb="3" eb="4">
      <t>ハ</t>
    </rPh>
    <rPh sb="5" eb="6">
      <t>キョウ</t>
    </rPh>
    <rPh sb="6" eb="7">
      <t>ハ</t>
    </rPh>
    <phoneticPr fontId="6"/>
  </si>
  <si>
    <t>歯 小歯</t>
    <rPh sb="2" eb="3">
      <t>ショウ</t>
    </rPh>
    <rPh sb="3" eb="4">
      <t>ハ</t>
    </rPh>
    <phoneticPr fontId="6"/>
  </si>
  <si>
    <t>大塚　憲哉</t>
    <rPh sb="3" eb="4">
      <t>ケン</t>
    </rPh>
    <rPh sb="4" eb="5">
      <t>ヤ</t>
    </rPh>
    <phoneticPr fontId="6"/>
  </si>
  <si>
    <t>医療法人やしのみ</t>
    <rPh sb="0" eb="4">
      <t>イリョウホウジン</t>
    </rPh>
    <phoneticPr fontId="6"/>
  </si>
  <si>
    <t>なかい歯科</t>
    <phoneticPr fontId="6"/>
  </si>
  <si>
    <t>仲井　真太郎</t>
    <phoneticPr fontId="6"/>
  </si>
  <si>
    <t>歯 小歯 歯口</t>
    <phoneticPr fontId="6"/>
  </si>
  <si>
    <t>新美　卓也</t>
    <phoneticPr fontId="6"/>
  </si>
  <si>
    <t>藤田　久典</t>
    <phoneticPr fontId="6"/>
  </si>
  <si>
    <t>ハピネス歯科おとなこども歯科</t>
    <phoneticPr fontId="17"/>
  </si>
  <si>
    <t>河田歯科医院</t>
  </si>
  <si>
    <t>犬山市大字犬山字末友36</t>
  </si>
  <si>
    <t>0568-61-0428</t>
  </si>
  <si>
    <t>河田　高利</t>
    <phoneticPr fontId="6"/>
  </si>
  <si>
    <t>(医)大池歯科医院</t>
    <phoneticPr fontId="6"/>
  </si>
  <si>
    <t>(医)桜樹会</t>
    <phoneticPr fontId="6"/>
  </si>
  <si>
    <t>菊池　完</t>
    <phoneticPr fontId="6"/>
  </si>
  <si>
    <t>伊神　由美子</t>
    <phoneticPr fontId="6"/>
  </si>
  <si>
    <t>むらまつ歯科</t>
    <phoneticPr fontId="6"/>
  </si>
  <si>
    <t>483-8081</t>
    <phoneticPr fontId="6"/>
  </si>
  <si>
    <t>江南市高屋町本郷164番地</t>
    <phoneticPr fontId="6"/>
  </si>
  <si>
    <t>0587-50-6776</t>
    <phoneticPr fontId="6"/>
  </si>
  <si>
    <t>村松 良弥</t>
    <phoneticPr fontId="6"/>
  </si>
  <si>
    <t>松浦　貴斗</t>
    <rPh sb="0" eb="2">
      <t>マツウラ</t>
    </rPh>
    <rPh sb="3" eb="5">
      <t>タカト</t>
    </rPh>
    <phoneticPr fontId="17"/>
  </si>
  <si>
    <t>サカイ歯科クリニック</t>
    <phoneticPr fontId="6"/>
  </si>
  <si>
    <t>480-0147</t>
    <phoneticPr fontId="6"/>
  </si>
  <si>
    <t>丹羽郡大口町竹田2-19</t>
    <phoneticPr fontId="6"/>
  </si>
  <si>
    <t>0587-50-2345</t>
    <phoneticPr fontId="6"/>
  </si>
  <si>
    <t>酒井　雄規</t>
    <phoneticPr fontId="6"/>
  </si>
  <si>
    <t>結デンタル</t>
    <rPh sb="0" eb="1">
      <t>ユ</t>
    </rPh>
    <phoneticPr fontId="18"/>
  </si>
  <si>
    <t>石河　嘉矩</t>
    <rPh sb="3" eb="4">
      <t>ヨシ</t>
    </rPh>
    <rPh sb="4" eb="5">
      <t>ノリ</t>
    </rPh>
    <phoneticPr fontId="6"/>
  </si>
  <si>
    <t>477-0032</t>
    <phoneticPr fontId="6"/>
  </si>
  <si>
    <t>474-0073</t>
    <phoneticPr fontId="6"/>
  </si>
  <si>
    <t>みやしまデンタルクリニック</t>
    <phoneticPr fontId="6"/>
  </si>
  <si>
    <t>東海市加木屋町粟見坂33-2</t>
    <rPh sb="0" eb="3">
      <t>トウカイシ</t>
    </rPh>
    <rPh sb="3" eb="7">
      <t>カギヤマチ</t>
    </rPh>
    <rPh sb="7" eb="8">
      <t>アワ</t>
    </rPh>
    <rPh sb="8" eb="9">
      <t>ミ</t>
    </rPh>
    <rPh sb="9" eb="10">
      <t>サカ</t>
    </rPh>
    <phoneticPr fontId="6"/>
  </si>
  <si>
    <t>0562-57-8057</t>
    <phoneticPr fontId="6"/>
  </si>
  <si>
    <t>宮島　慶太</t>
    <rPh sb="0" eb="2">
      <t>ミヤシマ</t>
    </rPh>
    <rPh sb="3" eb="4">
      <t>ケイ</t>
    </rPh>
    <rPh sb="4" eb="5">
      <t>タ</t>
    </rPh>
    <phoneticPr fontId="6"/>
  </si>
  <si>
    <t>宮島 慶太</t>
    <rPh sb="0" eb="2">
      <t>ミヤシマ</t>
    </rPh>
    <rPh sb="3" eb="4">
      <t>ケイ</t>
    </rPh>
    <rPh sb="4" eb="5">
      <t>タ</t>
    </rPh>
    <phoneticPr fontId="6"/>
  </si>
  <si>
    <t>歯 小歯 矯歯 歯口</t>
    <rPh sb="0" eb="1">
      <t>ハ</t>
    </rPh>
    <rPh sb="2" eb="3">
      <t>ショウ</t>
    </rPh>
    <rPh sb="5" eb="6">
      <t>キョウ</t>
    </rPh>
    <rPh sb="6" eb="7">
      <t>ハ</t>
    </rPh>
    <phoneticPr fontId="6"/>
  </si>
  <si>
    <t>柊でんたるクリニック</t>
    <rPh sb="0" eb="1">
      <t>ヒイラギ</t>
    </rPh>
    <phoneticPr fontId="6"/>
  </si>
  <si>
    <t>474-0053</t>
    <phoneticPr fontId="6"/>
  </si>
  <si>
    <t>大府市柊山町三丁目307番地</t>
    <rPh sb="0" eb="3">
      <t>オオブシ</t>
    </rPh>
    <rPh sb="3" eb="5">
      <t>ヒイラギヤマ</t>
    </rPh>
    <rPh sb="5" eb="6">
      <t>チョウ</t>
    </rPh>
    <rPh sb="6" eb="7">
      <t>サン</t>
    </rPh>
    <rPh sb="7" eb="9">
      <t>チョウメ</t>
    </rPh>
    <rPh sb="12" eb="14">
      <t>バンチ</t>
    </rPh>
    <phoneticPr fontId="6"/>
  </si>
  <si>
    <t>0562-45-6110</t>
    <phoneticPr fontId="6"/>
  </si>
  <si>
    <t>医療法人　る・ぷてぃ・らぱん</t>
    <rPh sb="0" eb="4">
      <t>イリョウホウジン</t>
    </rPh>
    <phoneticPr fontId="6"/>
  </si>
  <si>
    <t>弓場 結子</t>
    <rPh sb="0" eb="2">
      <t>ユバ</t>
    </rPh>
    <rPh sb="3" eb="4">
      <t>ユイ</t>
    </rPh>
    <rPh sb="4" eb="5">
      <t>コ</t>
    </rPh>
    <phoneticPr fontId="6"/>
  </si>
  <si>
    <t>わたる歯科クリニック</t>
    <rPh sb="3" eb="5">
      <t>シカ</t>
    </rPh>
    <phoneticPr fontId="6"/>
  </si>
  <si>
    <t>大府市東新町1丁目157番地.158番地</t>
    <rPh sb="0" eb="3">
      <t>オオブシ</t>
    </rPh>
    <rPh sb="3" eb="6">
      <t>トウシンチョウ</t>
    </rPh>
    <rPh sb="7" eb="9">
      <t>チョウメ</t>
    </rPh>
    <rPh sb="12" eb="14">
      <t>バンチ</t>
    </rPh>
    <rPh sb="18" eb="20">
      <t>バンチ</t>
    </rPh>
    <phoneticPr fontId="6"/>
  </si>
  <si>
    <t>0562-57-8220</t>
    <phoneticPr fontId="6"/>
  </si>
  <si>
    <t>古根 渉</t>
    <rPh sb="0" eb="2">
      <t>フルネ</t>
    </rPh>
    <rPh sb="3" eb="4">
      <t>ワタル</t>
    </rPh>
    <phoneticPr fontId="6"/>
  </si>
  <si>
    <t>ごんだ歯科医院</t>
    <phoneticPr fontId="6"/>
  </si>
  <si>
    <t>478-0012</t>
    <phoneticPr fontId="6"/>
  </si>
  <si>
    <t>知多市巽が丘2丁目43番地</t>
    <phoneticPr fontId="6"/>
  </si>
  <si>
    <t>0562-34-5973</t>
    <phoneticPr fontId="6"/>
  </si>
  <si>
    <t>医療法人　ごんだ歯科医院</t>
    <rPh sb="0" eb="4">
      <t>イリョウホウジン</t>
    </rPh>
    <rPh sb="8" eb="12">
      <t>シカイイン</t>
    </rPh>
    <phoneticPr fontId="6"/>
  </si>
  <si>
    <t>権田 幸治</t>
    <phoneticPr fontId="6"/>
  </si>
  <si>
    <t>石川 清斗</t>
    <rPh sb="0" eb="2">
      <t>イシカワ</t>
    </rPh>
    <rPh sb="3" eb="4">
      <t>キヨ</t>
    </rPh>
    <rPh sb="4" eb="5">
      <t>ト</t>
    </rPh>
    <phoneticPr fontId="10"/>
  </si>
  <si>
    <t>医療法人　豊峰会</t>
    <rPh sb="0" eb="4">
      <t>イリョウホウジン</t>
    </rPh>
    <rPh sb="5" eb="6">
      <t>ユタカ</t>
    </rPh>
    <rPh sb="6" eb="7">
      <t>ミネ</t>
    </rPh>
    <rPh sb="7" eb="8">
      <t>カイ</t>
    </rPh>
    <phoneticPr fontId="6"/>
  </si>
  <si>
    <t>仲尾　奈々</t>
    <rPh sb="0" eb="2">
      <t>ナカオ</t>
    </rPh>
    <rPh sb="3" eb="5">
      <t>ナナ</t>
    </rPh>
    <phoneticPr fontId="6"/>
  </si>
  <si>
    <t>おのうち歯科矯正歯科・こども歯科</t>
    <rPh sb="4" eb="6">
      <t>シカ</t>
    </rPh>
    <rPh sb="6" eb="10">
      <t>キョウセイシカ</t>
    </rPh>
    <rPh sb="14" eb="16">
      <t>シカ</t>
    </rPh>
    <phoneticPr fontId="6"/>
  </si>
  <si>
    <t>いちはら歯科クリニック</t>
    <rPh sb="4" eb="6">
      <t>シカ</t>
    </rPh>
    <phoneticPr fontId="6"/>
  </si>
  <si>
    <t>492-8215</t>
    <phoneticPr fontId="6"/>
  </si>
  <si>
    <t>稲沢市大塚北９－５６</t>
    <rPh sb="3" eb="5">
      <t>オオツカ</t>
    </rPh>
    <rPh sb="5" eb="6">
      <t>キタ</t>
    </rPh>
    <phoneticPr fontId="17"/>
  </si>
  <si>
    <t>0587-50-8841</t>
    <phoneticPr fontId="6"/>
  </si>
  <si>
    <t>市原　慎太郎</t>
    <rPh sb="0" eb="2">
      <t>イチハラ</t>
    </rPh>
    <rPh sb="3" eb="6">
      <t>シンタロウ</t>
    </rPh>
    <phoneticPr fontId="6"/>
  </si>
  <si>
    <t>医療法人桜楓会</t>
    <rPh sb="0" eb="4">
      <t>イリョウホウジン</t>
    </rPh>
    <rPh sb="4" eb="7">
      <t>オウフウカイ</t>
    </rPh>
    <phoneticPr fontId="6"/>
  </si>
  <si>
    <t>稲沢プラス歯科・矯正歯科</t>
    <rPh sb="5" eb="7">
      <t>シカ</t>
    </rPh>
    <rPh sb="8" eb="12">
      <t>キョウセイシカ</t>
    </rPh>
    <phoneticPr fontId="6"/>
  </si>
  <si>
    <t>492-8218</t>
    <phoneticPr fontId="6"/>
  </si>
  <si>
    <t>稲沢市西町３－６－２５</t>
    <rPh sb="0" eb="3">
      <t>イナザワシ</t>
    </rPh>
    <rPh sb="3" eb="5">
      <t>ニシマチ</t>
    </rPh>
    <phoneticPr fontId="6"/>
  </si>
  <si>
    <t>0587-50-6789</t>
    <phoneticPr fontId="6"/>
  </si>
  <si>
    <t>医療法人三紲会</t>
    <rPh sb="0" eb="4">
      <t>イリョウホウジン</t>
    </rPh>
    <rPh sb="4" eb="7">
      <t>サンセツカイ</t>
    </rPh>
    <phoneticPr fontId="6"/>
  </si>
  <si>
    <t>朴　泰樹</t>
    <rPh sb="0" eb="1">
      <t>ボク</t>
    </rPh>
    <rPh sb="2" eb="4">
      <t>ヤスキ</t>
    </rPh>
    <phoneticPr fontId="6"/>
  </si>
  <si>
    <t>医療法人M.S.K.</t>
    <rPh sb="0" eb="4">
      <t>イリョウホウジン</t>
    </rPh>
    <phoneticPr fontId="16"/>
  </si>
  <si>
    <t>岡﨑　耕典</t>
    <rPh sb="0" eb="2">
      <t>オカザキ</t>
    </rPh>
    <rPh sb="3" eb="4">
      <t>コウ</t>
    </rPh>
    <rPh sb="4" eb="5">
      <t>ノリ</t>
    </rPh>
    <phoneticPr fontId="6"/>
  </si>
  <si>
    <t>481-0037</t>
    <phoneticPr fontId="6"/>
  </si>
  <si>
    <t>北名古屋市鍜治ケ一色高塚１５５</t>
    <rPh sb="0" eb="1">
      <t>キタ</t>
    </rPh>
    <rPh sb="1" eb="5">
      <t>ナゴヤシ</t>
    </rPh>
    <rPh sb="5" eb="10">
      <t>カジガイシキ</t>
    </rPh>
    <rPh sb="10" eb="12">
      <t>タカツカ</t>
    </rPh>
    <phoneticPr fontId="6"/>
  </si>
  <si>
    <t>0568-21-4488</t>
    <phoneticPr fontId="6"/>
  </si>
  <si>
    <t>河野　友美</t>
    <rPh sb="0" eb="2">
      <t>コウノ</t>
    </rPh>
    <rPh sb="3" eb="5">
      <t>トモミ</t>
    </rPh>
    <phoneticPr fontId="6"/>
  </si>
  <si>
    <t>西中町クリニック</t>
    <rPh sb="0" eb="3">
      <t>ニシナカマチ</t>
    </rPh>
    <phoneticPr fontId="2"/>
  </si>
  <si>
    <t>歯 歯口 矯歯 小歯 眼</t>
    <rPh sb="0" eb="1">
      <t>ハ</t>
    </rPh>
    <rPh sb="2" eb="3">
      <t>ハ</t>
    </rPh>
    <rPh sb="3" eb="4">
      <t>クチ</t>
    </rPh>
    <rPh sb="5" eb="6">
      <t>キョウ</t>
    </rPh>
    <rPh sb="6" eb="7">
      <t>ハ</t>
    </rPh>
    <rPh sb="8" eb="9">
      <t>ショウ</t>
    </rPh>
    <rPh sb="9" eb="10">
      <t>ハ</t>
    </rPh>
    <rPh sb="11" eb="12">
      <t>ガン</t>
    </rPh>
    <phoneticPr fontId="2"/>
  </si>
  <si>
    <t>医療法人後藤メディカル</t>
    <rPh sb="4" eb="6">
      <t>ゴトウ</t>
    </rPh>
    <phoneticPr fontId="2"/>
  </si>
  <si>
    <t>歯 矯歯 歯口 小歯 内</t>
    <rPh sb="0" eb="1">
      <t>ハ</t>
    </rPh>
    <rPh sb="2" eb="3">
      <t>キョウ</t>
    </rPh>
    <rPh sb="3" eb="4">
      <t>ハ</t>
    </rPh>
    <rPh sb="5" eb="6">
      <t>ハ</t>
    </rPh>
    <rPh sb="6" eb="7">
      <t>クチ</t>
    </rPh>
    <rPh sb="8" eb="9">
      <t>ショウ</t>
    </rPh>
    <rPh sb="9" eb="10">
      <t>ハ</t>
    </rPh>
    <rPh sb="11" eb="12">
      <t>ナイ</t>
    </rPh>
    <phoneticPr fontId="2"/>
  </si>
  <si>
    <t>おかべ歯科眼科クリニック</t>
    <rPh sb="3" eb="5">
      <t>シカ</t>
    </rPh>
    <rPh sb="5" eb="7">
      <t>ガンカ</t>
    </rPh>
    <phoneticPr fontId="2"/>
  </si>
  <si>
    <t>歯 小歯</t>
    <rPh sb="0" eb="1">
      <t>ハ</t>
    </rPh>
    <rPh sb="2" eb="3">
      <t>ショウ</t>
    </rPh>
    <rPh sb="3" eb="4">
      <t>ハ</t>
    </rPh>
    <phoneticPr fontId="2"/>
  </si>
  <si>
    <t>歯 矯歯</t>
    <rPh sb="0" eb="1">
      <t>ハ</t>
    </rPh>
    <rPh sb="2" eb="3">
      <t>キョウ</t>
    </rPh>
    <rPh sb="3" eb="4">
      <t>ハ</t>
    </rPh>
    <phoneticPr fontId="2"/>
  </si>
  <si>
    <t>小澤　誠</t>
    <rPh sb="3" eb="4">
      <t>マコト</t>
    </rPh>
    <phoneticPr fontId="2"/>
  </si>
  <si>
    <t>篠田歯科</t>
    <rPh sb="0" eb="2">
      <t>シノダ</t>
    </rPh>
    <phoneticPr fontId="2"/>
  </si>
  <si>
    <t>歯</t>
    <rPh sb="0" eb="1">
      <t>ハ</t>
    </rPh>
    <phoneticPr fontId="2"/>
  </si>
  <si>
    <t>神谷　健史</t>
    <rPh sb="4" eb="5">
      <t>シ</t>
    </rPh>
    <phoneticPr fontId="2"/>
  </si>
  <si>
    <t>きぬうら歯科こども歯科</t>
    <rPh sb="4" eb="6">
      <t>シカ</t>
    </rPh>
    <rPh sb="9" eb="11">
      <t>シカ</t>
    </rPh>
    <phoneticPr fontId="2"/>
  </si>
  <si>
    <t>長田　真明</t>
    <rPh sb="3" eb="5">
      <t>マサアキ</t>
    </rPh>
    <phoneticPr fontId="2"/>
  </si>
  <si>
    <t>歯 小歯 矯歯 歯口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rPh sb="8" eb="9">
      <t>ハ</t>
    </rPh>
    <rPh sb="9" eb="10">
      <t>クチ</t>
    </rPh>
    <phoneticPr fontId="2"/>
  </si>
  <si>
    <t>歯 小歯</t>
    <rPh sb="0" eb="1">
      <t>ハ</t>
    </rPh>
    <rPh sb="2" eb="3">
      <t>チイ</t>
    </rPh>
    <rPh sb="3" eb="4">
      <t>シ</t>
    </rPh>
    <phoneticPr fontId="2"/>
  </si>
  <si>
    <t>歯 矯歯 小歯</t>
    <rPh sb="0" eb="1">
      <t>ハ</t>
    </rPh>
    <rPh sb="2" eb="3">
      <t>キョウ</t>
    </rPh>
    <rPh sb="3" eb="4">
      <t>ハ</t>
    </rPh>
    <phoneticPr fontId="2"/>
  </si>
  <si>
    <t>歯 小歯 矯歯</t>
    <rPh sb="0" eb="1">
      <t>ハ</t>
    </rPh>
    <rPh sb="2" eb="3">
      <t>ショウ</t>
    </rPh>
    <rPh sb="3" eb="4">
      <t>ハ</t>
    </rPh>
    <rPh sb="5" eb="6">
      <t>キョウ</t>
    </rPh>
    <rPh sb="6" eb="7">
      <t>ハ</t>
    </rPh>
    <phoneticPr fontId="2"/>
  </si>
  <si>
    <t>永坂　直哉</t>
    <rPh sb="3" eb="5">
      <t>ナオヤ</t>
    </rPh>
    <phoneticPr fontId="2"/>
  </si>
  <si>
    <t>榊原健</t>
    <rPh sb="0" eb="2">
      <t>サカキバラ</t>
    </rPh>
    <rPh sb="2" eb="3">
      <t>ケン</t>
    </rPh>
    <phoneticPr fontId="2"/>
  </si>
  <si>
    <t>榊原　健</t>
    <rPh sb="0" eb="2">
      <t>サカキバラ</t>
    </rPh>
    <rPh sb="3" eb="4">
      <t>ケン</t>
    </rPh>
    <phoneticPr fontId="2"/>
  </si>
  <si>
    <t>医療法人睦和会</t>
    <rPh sb="0" eb="2">
      <t>イリョウ</t>
    </rPh>
    <rPh sb="2" eb="4">
      <t>ホウジン</t>
    </rPh>
    <rPh sb="4" eb="5">
      <t>ムツミ</t>
    </rPh>
    <rPh sb="5" eb="6">
      <t>ワ</t>
    </rPh>
    <rPh sb="6" eb="7">
      <t>カイ</t>
    </rPh>
    <phoneticPr fontId="2"/>
  </si>
  <si>
    <t>歯 小歯 歯口</t>
    <rPh sb="0" eb="1">
      <t>ハ</t>
    </rPh>
    <rPh sb="2" eb="3">
      <t>ショウ</t>
    </rPh>
    <rPh sb="3" eb="4">
      <t>ハ</t>
    </rPh>
    <rPh sb="5" eb="6">
      <t>シ</t>
    </rPh>
    <rPh sb="6" eb="7">
      <t>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</si>
  <si>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</si>
  <si>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林　直樹</t>
    <rPh sb="0" eb="1">
      <t>ハヤシ</t>
    </rPh>
    <rPh sb="2" eb="4">
      <t>ナオキ</t>
    </rPh>
    <phoneticPr fontId="2"/>
  </si>
  <si>
    <t>すぎの木歯科クリニック</t>
    <rPh sb="3" eb="4">
      <t>キ</t>
    </rPh>
    <rPh sb="4" eb="6">
      <t>シカ</t>
    </rPh>
    <phoneticPr fontId="2"/>
  </si>
  <si>
    <t>杉浦　宏樹</t>
    <rPh sb="0" eb="2">
      <t>スギウラ</t>
    </rPh>
    <rPh sb="3" eb="4">
      <t>ヒロシ</t>
    </rPh>
    <rPh sb="4" eb="5">
      <t>キ</t>
    </rPh>
    <phoneticPr fontId="2"/>
  </si>
  <si>
    <t>歯 歯口</t>
    <rPh sb="0" eb="1">
      <t>ハ</t>
    </rPh>
    <rPh sb="2" eb="3">
      <t>ハ</t>
    </rPh>
    <rPh sb="3" eb="4">
      <t>クチ</t>
    </rPh>
    <phoneticPr fontId="2"/>
  </si>
  <si>
    <t>碧南市休日歯科診療所・碧南市障害者歯科診療所</t>
    <rPh sb="11" eb="14">
      <t>ヘキナンシ</t>
    </rPh>
    <rPh sb="14" eb="17">
      <t>ショウガイシャ</t>
    </rPh>
    <rPh sb="17" eb="19">
      <t>シカ</t>
    </rPh>
    <rPh sb="19" eb="21">
      <t>シンリョウ</t>
    </rPh>
    <rPh sb="21" eb="22">
      <t>ショ</t>
    </rPh>
    <phoneticPr fontId="2"/>
  </si>
  <si>
    <t>あだち歯科クリニック</t>
    <rPh sb="3" eb="5">
      <t>シカ</t>
    </rPh>
    <phoneticPr fontId="2"/>
  </si>
  <si>
    <t>安達　仁</t>
    <rPh sb="3" eb="4">
      <t>ジン</t>
    </rPh>
    <phoneticPr fontId="2"/>
  </si>
  <si>
    <t>あさい歯科クリニック</t>
    <rPh sb="3" eb="5">
      <t>シカ</t>
    </rPh>
    <phoneticPr fontId="2"/>
  </si>
  <si>
    <t>浅井　健太郎</t>
    <rPh sb="0" eb="2">
      <t>アサイ</t>
    </rPh>
    <rPh sb="3" eb="6">
      <t>ケンタロウ</t>
    </rPh>
    <phoneticPr fontId="2"/>
  </si>
  <si>
    <t>おがわ歯科クリニック</t>
    <rPh sb="3" eb="5">
      <t>シカ</t>
    </rPh>
    <phoneticPr fontId="2"/>
  </si>
  <si>
    <t>小川　譲</t>
    <rPh sb="0" eb="2">
      <t>オガワ</t>
    </rPh>
    <rPh sb="3" eb="4">
      <t>ジョウ</t>
    </rPh>
    <phoneticPr fontId="2"/>
  </si>
  <si>
    <t>歯 小歯 歯口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2"/>
  </si>
  <si>
    <t>歯 小歯 矯歯</t>
    <rPh sb="0" eb="1">
      <t>ハ</t>
    </rPh>
    <rPh sb="2" eb="3">
      <t>ショウ</t>
    </rPh>
    <rPh sb="3" eb="4">
      <t>ハ</t>
    </rPh>
    <phoneticPr fontId="2"/>
  </si>
  <si>
    <t>酒井　優</t>
    <rPh sb="3" eb="4">
      <t>ユウ</t>
    </rPh>
    <phoneticPr fontId="2"/>
  </si>
  <si>
    <t>歯 小歯</t>
    <rPh sb="0" eb="1">
      <t>ハ</t>
    </rPh>
    <phoneticPr fontId="2"/>
  </si>
  <si>
    <t>杉浦　賢哉</t>
    <rPh sb="3" eb="5">
      <t>ケンヤ</t>
    </rPh>
    <phoneticPr fontId="2"/>
  </si>
  <si>
    <t>すずきファミリー歯科</t>
    <rPh sb="8" eb="10">
      <t>シカ</t>
    </rPh>
    <phoneticPr fontId="2"/>
  </si>
  <si>
    <t>橘　直材</t>
    <rPh sb="2" eb="3">
      <t>ナオ</t>
    </rPh>
    <rPh sb="3" eb="4">
      <t>ザイ</t>
    </rPh>
    <phoneticPr fontId="2"/>
  </si>
  <si>
    <t>冨安歯科医院</t>
    <rPh sb="0" eb="1">
      <t>トミ</t>
    </rPh>
    <phoneticPr fontId="2"/>
  </si>
  <si>
    <t>冨安　一馬</t>
    <rPh sb="0" eb="1">
      <t>トミ</t>
    </rPh>
    <phoneticPr fontId="2"/>
  </si>
  <si>
    <t>長澤　恒保</t>
    <rPh sb="1" eb="2">
      <t>サワ</t>
    </rPh>
    <phoneticPr fontId="2"/>
  </si>
  <si>
    <t>みやび歯科医院</t>
    <rPh sb="5" eb="7">
      <t>イイン</t>
    </rPh>
    <phoneticPr fontId="2"/>
  </si>
  <si>
    <t>歯 小歯 歯口</t>
    <rPh sb="0" eb="1">
      <t>ハ</t>
    </rPh>
    <rPh sb="2" eb="3">
      <t>ショウ</t>
    </rPh>
    <rPh sb="3" eb="4">
      <t>ハ</t>
    </rPh>
    <phoneticPr fontId="2"/>
  </si>
  <si>
    <t>歯 歯口 小歯</t>
    <rPh sb="0" eb="1">
      <t>ハ</t>
    </rPh>
    <rPh sb="2" eb="3">
      <t>ハ</t>
    </rPh>
    <rPh sb="3" eb="4">
      <t>クチ</t>
    </rPh>
    <phoneticPr fontId="2"/>
  </si>
  <si>
    <t>深津　安生</t>
    <rPh sb="0" eb="2">
      <t>フカツ</t>
    </rPh>
    <rPh sb="3" eb="4">
      <t>アン</t>
    </rPh>
    <rPh sb="4" eb="5">
      <t>イ</t>
    </rPh>
    <phoneticPr fontId="2"/>
  </si>
  <si>
    <t>医療法人志朋会やまむら総合・歯科矯正歯科</t>
    <rPh sb="11" eb="13">
      <t>ソウゴウ</t>
    </rPh>
    <rPh sb="16" eb="18">
      <t>キョウセイ</t>
    </rPh>
    <rPh sb="18" eb="20">
      <t>シカ</t>
    </rPh>
    <phoneticPr fontId="2"/>
  </si>
  <si>
    <t>医療法人刈谷駅ミナミデンタルクリニック</t>
    <rPh sb="0" eb="2">
      <t>イリョウ</t>
    </rPh>
    <rPh sb="2" eb="4">
      <t>ホウジン</t>
    </rPh>
    <rPh sb="4" eb="7">
      <t>カリヤエキ</t>
    </rPh>
    <phoneticPr fontId="2"/>
  </si>
  <si>
    <t>原田　貴司</t>
    <rPh sb="0" eb="2">
      <t>ハラダ</t>
    </rPh>
    <rPh sb="3" eb="4">
      <t>タカシ</t>
    </rPh>
    <rPh sb="4" eb="5">
      <t>ツカサ</t>
    </rPh>
    <phoneticPr fontId="2"/>
  </si>
  <si>
    <t>刈谷ステーション歯科</t>
    <rPh sb="0" eb="2">
      <t>カリヤ</t>
    </rPh>
    <rPh sb="8" eb="10">
      <t>シカ</t>
    </rPh>
    <phoneticPr fontId="2"/>
  </si>
  <si>
    <t>大竹　利彦</t>
    <rPh sb="0" eb="2">
      <t>オオタケ</t>
    </rPh>
    <rPh sb="3" eb="5">
      <t>トシヒコ</t>
    </rPh>
    <phoneticPr fontId="2"/>
  </si>
  <si>
    <t>ほし歯科クリニック</t>
    <rPh sb="2" eb="4">
      <t>シカ</t>
    </rPh>
    <phoneticPr fontId="2"/>
  </si>
  <si>
    <t>星合　伸介</t>
    <rPh sb="0" eb="1">
      <t>ホシ</t>
    </rPh>
    <rPh sb="1" eb="2">
      <t>ア</t>
    </rPh>
    <rPh sb="3" eb="5">
      <t>シンスケ</t>
    </rPh>
    <phoneticPr fontId="2"/>
  </si>
  <si>
    <t>医療法人ファミリー歯科医院</t>
    <rPh sb="9" eb="11">
      <t>シカ</t>
    </rPh>
    <rPh sb="11" eb="13">
      <t>イイン</t>
    </rPh>
    <phoneticPr fontId="2"/>
  </si>
  <si>
    <t>医療法人メディアきしもと刈谷矯正歯科クリニック</t>
    <rPh sb="0" eb="2">
      <t>イリョウ</t>
    </rPh>
    <rPh sb="2" eb="4">
      <t>ホウジン</t>
    </rPh>
    <phoneticPr fontId="2"/>
  </si>
  <si>
    <t>山田　宏樹</t>
    <rPh sb="3" eb="5">
      <t>ヒロキ</t>
    </rPh>
    <phoneticPr fontId="2"/>
  </si>
  <si>
    <t>神谷　浩司</t>
    <rPh sb="3" eb="4">
      <t>ヒロシ</t>
    </rPh>
    <phoneticPr fontId="2"/>
  </si>
  <si>
    <t>きぼう歯科クリニック</t>
    <rPh sb="3" eb="5">
      <t>シカ</t>
    </rPh>
    <phoneticPr fontId="2"/>
  </si>
  <si>
    <t>医療法人KIBOU</t>
    <rPh sb="0" eb="2">
      <t>イリョウ</t>
    </rPh>
    <rPh sb="2" eb="4">
      <t>ホウジン</t>
    </rPh>
    <phoneticPr fontId="2"/>
  </si>
  <si>
    <t>安井　源喜</t>
    <rPh sb="3" eb="5">
      <t>ゲンキ</t>
    </rPh>
    <phoneticPr fontId="2"/>
  </si>
  <si>
    <t>柘植　和彦</t>
    <rPh sb="0" eb="2">
      <t>ツゲ</t>
    </rPh>
    <rPh sb="3" eb="5">
      <t>カズヒコ</t>
    </rPh>
    <phoneticPr fontId="2"/>
  </si>
  <si>
    <t>医療法人三浦歯科医院</t>
    <rPh sb="4" eb="6">
      <t>ミウラ</t>
    </rPh>
    <rPh sb="6" eb="8">
      <t>シカ</t>
    </rPh>
    <rPh sb="8" eb="10">
      <t>イイン</t>
    </rPh>
    <phoneticPr fontId="2"/>
  </si>
  <si>
    <t>オアシス歯科医院東刈谷</t>
    <rPh sb="4" eb="6">
      <t>シカ</t>
    </rPh>
    <rPh sb="6" eb="8">
      <t>イイン</t>
    </rPh>
    <rPh sb="8" eb="9">
      <t>ヒガシ</t>
    </rPh>
    <rPh sb="9" eb="11">
      <t>カリヤ</t>
    </rPh>
    <phoneticPr fontId="2"/>
  </si>
  <si>
    <t>医療法人アンジュ</t>
    <rPh sb="0" eb="2">
      <t>イリョウ</t>
    </rPh>
    <rPh sb="2" eb="4">
      <t>ホウジン</t>
    </rPh>
    <phoneticPr fontId="2"/>
  </si>
  <si>
    <t>中村　好徳</t>
    <rPh sb="3" eb="4">
      <t>ス</t>
    </rPh>
    <rPh sb="4" eb="5">
      <t>トク</t>
    </rPh>
    <phoneticPr fontId="2"/>
  </si>
  <si>
    <t>やまうち歯科</t>
    <rPh sb="4" eb="6">
      <t>シカ</t>
    </rPh>
    <phoneticPr fontId="2"/>
  </si>
  <si>
    <t>医療法人PRIMAL</t>
    <rPh sb="0" eb="4">
      <t>イリョウホウジン</t>
    </rPh>
    <phoneticPr fontId="2"/>
  </si>
  <si>
    <t>山内　大治</t>
    <rPh sb="0" eb="2">
      <t>ヤマウチ</t>
    </rPh>
    <rPh sb="3" eb="5">
      <t>オオハル</t>
    </rPh>
    <phoneticPr fontId="2"/>
  </si>
  <si>
    <t>ＮＩＣＯ矯正歯科</t>
    <rPh sb="4" eb="8">
      <t>キョウセイシカ</t>
    </rPh>
    <phoneticPr fontId="2"/>
  </si>
  <si>
    <t>医療法人NICO　Smile</t>
    <rPh sb="0" eb="2">
      <t>イリョウ</t>
    </rPh>
    <rPh sb="2" eb="4">
      <t>ホウジン</t>
    </rPh>
    <phoneticPr fontId="2"/>
  </si>
  <si>
    <t>野村　隆之</t>
    <rPh sb="0" eb="2">
      <t>ノムラ</t>
    </rPh>
    <rPh sb="3" eb="5">
      <t>タカユキ</t>
    </rPh>
    <phoneticPr fontId="2"/>
  </si>
  <si>
    <t>矯歯</t>
    <rPh sb="0" eb="1">
      <t>キョウ</t>
    </rPh>
    <rPh sb="1" eb="2">
      <t>ハ</t>
    </rPh>
    <phoneticPr fontId="2"/>
  </si>
  <si>
    <t>刈谷おおの歯科</t>
    <rPh sb="0" eb="2">
      <t>カリヤ</t>
    </rPh>
    <rPh sb="5" eb="7">
      <t>シカ</t>
    </rPh>
    <phoneticPr fontId="2"/>
  </si>
  <si>
    <t>医療法人Sante</t>
    <rPh sb="0" eb="2">
      <t>イリョウ</t>
    </rPh>
    <rPh sb="2" eb="4">
      <t>ホウジン</t>
    </rPh>
    <phoneticPr fontId="2"/>
  </si>
  <si>
    <t>大野　芳弘</t>
    <rPh sb="0" eb="2">
      <t>オオノ</t>
    </rPh>
    <rPh sb="3" eb="5">
      <t>ヨシヒロ</t>
    </rPh>
    <phoneticPr fontId="2"/>
  </si>
  <si>
    <t>歯 小歯 歯口</t>
    <rPh sb="0" eb="1">
      <t>ハ</t>
    </rPh>
    <phoneticPr fontId="2"/>
  </si>
  <si>
    <t>みわた歯科医院</t>
    <rPh sb="3" eb="5">
      <t>シカ</t>
    </rPh>
    <rPh sb="5" eb="7">
      <t>イイン</t>
    </rPh>
    <phoneticPr fontId="2"/>
  </si>
  <si>
    <t>三輪田　衛</t>
    <rPh sb="0" eb="3">
      <t>ミワタ</t>
    </rPh>
    <rPh sb="4" eb="5">
      <t>マモル</t>
    </rPh>
    <phoneticPr fontId="2"/>
  </si>
  <si>
    <t>いまえだ歯科クリニック</t>
    <rPh sb="4" eb="6">
      <t>シカ</t>
    </rPh>
    <phoneticPr fontId="2"/>
  </si>
  <si>
    <t>今枝　寛典</t>
    <rPh sb="0" eb="2">
      <t>イマエダ</t>
    </rPh>
    <rPh sb="3" eb="5">
      <t>ヒロノリ</t>
    </rPh>
    <phoneticPr fontId="2"/>
  </si>
  <si>
    <t>歯科</t>
    <rPh sb="0" eb="2">
      <t>シカ</t>
    </rPh>
    <phoneticPr fontId="2"/>
  </si>
  <si>
    <t>みこと歯科医院</t>
    <rPh sb="3" eb="5">
      <t>シカ</t>
    </rPh>
    <rPh sb="5" eb="7">
      <t>イイン</t>
    </rPh>
    <phoneticPr fontId="2"/>
  </si>
  <si>
    <t>神谷　雅人</t>
    <rPh sb="0" eb="2">
      <t>カミヤ</t>
    </rPh>
    <rPh sb="3" eb="5">
      <t>マサト</t>
    </rPh>
    <phoneticPr fontId="2"/>
  </si>
  <si>
    <t>ふじまつ歯科</t>
    <rPh sb="4" eb="6">
      <t>シカ</t>
    </rPh>
    <phoneticPr fontId="2"/>
  </si>
  <si>
    <t>大西　正洋</t>
    <rPh sb="0" eb="2">
      <t>オオニシ</t>
    </rPh>
    <rPh sb="3" eb="5">
      <t>マサヒロ</t>
    </rPh>
    <phoneticPr fontId="2"/>
  </si>
  <si>
    <t>横田　達明</t>
    <rPh sb="3" eb="5">
      <t>タツアキ</t>
    </rPh>
    <phoneticPr fontId="2"/>
  </si>
  <si>
    <t>森岡　貴子</t>
    <rPh sb="0" eb="2">
      <t>モリオカ</t>
    </rPh>
    <rPh sb="3" eb="5">
      <t>タカコ</t>
    </rPh>
    <phoneticPr fontId="2"/>
  </si>
  <si>
    <t>歯 小歯 矯歯</t>
    <rPh sb="0" eb="1">
      <t>ハ</t>
    </rPh>
    <rPh sb="5" eb="6">
      <t>キョウ</t>
    </rPh>
    <rPh sb="6" eb="7">
      <t>ハ</t>
    </rPh>
    <phoneticPr fontId="2"/>
  </si>
  <si>
    <t>野村　直希</t>
    <rPh sb="3" eb="4">
      <t>ナオ</t>
    </rPh>
    <phoneticPr fontId="2"/>
  </si>
  <si>
    <t>歯 矯歯 小歯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phoneticPr fontId="2"/>
  </si>
  <si>
    <t>大見　洋平</t>
    <rPh sb="3" eb="5">
      <t>ヨウヘイ</t>
    </rPh>
    <phoneticPr fontId="2"/>
  </si>
  <si>
    <t>歯 矯歯 小歯 歯口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ハ</t>
    </rPh>
    <rPh sb="9" eb="10">
      <t>クチ</t>
    </rPh>
    <phoneticPr fontId="2"/>
  </si>
  <si>
    <t>佐藤　伸弥</t>
    <rPh sb="3" eb="4">
      <t>シン</t>
    </rPh>
    <phoneticPr fontId="2"/>
  </si>
  <si>
    <t>医療法人杏林会　</t>
    <rPh sb="4" eb="6">
      <t>キョウリン</t>
    </rPh>
    <phoneticPr fontId="2"/>
  </si>
  <si>
    <t>医療法人仁鈴会　祥南歯科・矯正歯科医院</t>
    <rPh sb="13" eb="15">
      <t>キョウセイ</t>
    </rPh>
    <rPh sb="15" eb="17">
      <t>シカ</t>
    </rPh>
    <phoneticPr fontId="2"/>
  </si>
  <si>
    <t>歯 小歯 矯歯</t>
    <rPh sb="0" eb="1">
      <t>ハ</t>
    </rPh>
    <rPh sb="2" eb="3">
      <t>コ</t>
    </rPh>
    <rPh sb="5" eb="6">
      <t>キョウ</t>
    </rPh>
    <rPh sb="6" eb="7">
      <t>ハ</t>
    </rPh>
    <phoneticPr fontId="2"/>
  </si>
  <si>
    <t>歯 小歯 矯歯</t>
    <rPh sb="0" eb="1">
      <t>ハ</t>
    </rPh>
    <phoneticPr fontId="2"/>
  </si>
  <si>
    <t>後藤達也矯正歯科</t>
    <rPh sb="4" eb="6">
      <t>キョウセイ</t>
    </rPh>
    <rPh sb="6" eb="8">
      <t>シカ</t>
    </rPh>
    <phoneticPr fontId="2"/>
  </si>
  <si>
    <t>石黒　桂司</t>
    <rPh sb="0" eb="2">
      <t>イシグロ</t>
    </rPh>
    <rPh sb="3" eb="4">
      <t>カツラ</t>
    </rPh>
    <rPh sb="4" eb="5">
      <t>ツカサ</t>
    </rPh>
    <phoneticPr fontId="2"/>
  </si>
  <si>
    <t>歯 歯口 小歯 矯歯</t>
    <rPh sb="0" eb="1">
      <t>ハ</t>
    </rPh>
    <rPh sb="2" eb="3">
      <t>ハ</t>
    </rPh>
    <rPh sb="3" eb="4">
      <t>クチ</t>
    </rPh>
    <rPh sb="5" eb="6">
      <t>ショウ</t>
    </rPh>
    <rPh sb="6" eb="7">
      <t>ハ</t>
    </rPh>
    <rPh sb="8" eb="9">
      <t>キョウ</t>
    </rPh>
    <rPh sb="9" eb="10">
      <t>ハ</t>
    </rPh>
    <phoneticPr fontId="2"/>
  </si>
  <si>
    <t>大東歯科クリニック</t>
    <rPh sb="0" eb="2">
      <t>ダイトウ</t>
    </rPh>
    <rPh sb="2" eb="4">
      <t>シカ</t>
    </rPh>
    <phoneticPr fontId="2"/>
  </si>
  <si>
    <t>横田　幸市朗</t>
    <rPh sb="3" eb="4">
      <t>サチ</t>
    </rPh>
    <rPh sb="4" eb="5">
      <t>イチ</t>
    </rPh>
    <rPh sb="5" eb="6">
      <t>ロウ</t>
    </rPh>
    <phoneticPr fontId="2"/>
  </si>
  <si>
    <t>歯 小歯 矯歯</t>
    <rPh sb="0" eb="1">
      <t>ハ</t>
    </rPh>
    <rPh sb="2" eb="3">
      <t>コ</t>
    </rPh>
    <rPh sb="5" eb="6">
      <t>キョウ</t>
    </rPh>
    <rPh sb="6" eb="7">
      <t>シ</t>
    </rPh>
    <phoneticPr fontId="2"/>
  </si>
  <si>
    <t>岸本　良</t>
    <rPh sb="0" eb="2">
      <t>キシモト</t>
    </rPh>
    <rPh sb="3" eb="4">
      <t>リョウ</t>
    </rPh>
    <phoneticPr fontId="2"/>
  </si>
  <si>
    <t>歯 小歯</t>
    <rPh sb="0" eb="1">
      <t>ハ</t>
    </rPh>
    <rPh sb="2" eb="3">
      <t>コ</t>
    </rPh>
    <rPh sb="3" eb="4">
      <t>ハ</t>
    </rPh>
    <phoneticPr fontId="2"/>
  </si>
  <si>
    <t>こもれび歯科</t>
    <rPh sb="4" eb="6">
      <t>シカ</t>
    </rPh>
    <phoneticPr fontId="2"/>
  </si>
  <si>
    <t>医療法人　to U</t>
    <rPh sb="0" eb="2">
      <t>イリョウ</t>
    </rPh>
    <rPh sb="2" eb="4">
      <t>ホウジン</t>
    </rPh>
    <phoneticPr fontId="2"/>
  </si>
  <si>
    <t>歯科 小歯 矯歯 歯口</t>
    <rPh sb="0" eb="2">
      <t>シカ</t>
    </rPh>
    <rPh sb="3" eb="4">
      <t>ショウ</t>
    </rPh>
    <rPh sb="4" eb="5">
      <t>ハ</t>
    </rPh>
    <rPh sb="6" eb="7">
      <t>キョウ</t>
    </rPh>
    <rPh sb="7" eb="8">
      <t>シ</t>
    </rPh>
    <rPh sb="9" eb="10">
      <t>シ</t>
    </rPh>
    <rPh sb="10" eb="11">
      <t>クチ</t>
    </rPh>
    <phoneticPr fontId="2"/>
  </si>
  <si>
    <t>にこにこ歯科医院</t>
    <rPh sb="4" eb="6">
      <t>シカ</t>
    </rPh>
    <rPh sb="6" eb="8">
      <t>イイン</t>
    </rPh>
    <phoneticPr fontId="2"/>
  </si>
  <si>
    <t>小林　裕幸</t>
    <rPh sb="0" eb="2">
      <t>コバヤシ</t>
    </rPh>
    <rPh sb="3" eb="5">
      <t>ヒロユキ</t>
    </rPh>
    <phoneticPr fontId="2"/>
  </si>
  <si>
    <t>医療法人Ｓ＆Ｃオリーブ歯科</t>
    <rPh sb="0" eb="2">
      <t>イリョウ</t>
    </rPh>
    <rPh sb="2" eb="4">
      <t>ホウジン</t>
    </rPh>
    <rPh sb="11" eb="13">
      <t>シカ</t>
    </rPh>
    <phoneticPr fontId="2"/>
  </si>
  <si>
    <t>鳥巣　隆弘</t>
    <rPh sb="0" eb="2">
      <t>トリス</t>
    </rPh>
    <rPh sb="3" eb="4">
      <t>タカシ</t>
    </rPh>
    <rPh sb="4" eb="5">
      <t>ヒロシ</t>
    </rPh>
    <phoneticPr fontId="2"/>
  </si>
  <si>
    <t>歯 小歯 歯口 矯歯</t>
    <rPh sb="0" eb="1">
      <t>ハ</t>
    </rPh>
    <rPh sb="2" eb="3">
      <t>ショウ</t>
    </rPh>
    <rPh sb="3" eb="4">
      <t>ハ</t>
    </rPh>
    <rPh sb="5" eb="6">
      <t>ハ</t>
    </rPh>
    <rPh sb="6" eb="7">
      <t>クチ</t>
    </rPh>
    <phoneticPr fontId="2"/>
  </si>
  <si>
    <t>小野田　薫</t>
    <rPh sb="4" eb="5">
      <t>カオル</t>
    </rPh>
    <phoneticPr fontId="2"/>
  </si>
  <si>
    <t>しょうほく歯科</t>
    <rPh sb="5" eb="7">
      <t>シカ</t>
    </rPh>
    <phoneticPr fontId="2"/>
  </si>
  <si>
    <t>医療法人祥北会</t>
    <rPh sb="4" eb="5">
      <t>ショウ</t>
    </rPh>
    <rPh sb="5" eb="6">
      <t>ホク</t>
    </rPh>
    <rPh sb="6" eb="7">
      <t>カイ</t>
    </rPh>
    <phoneticPr fontId="2"/>
  </si>
  <si>
    <t>もり歯科クリニック</t>
    <rPh sb="2" eb="4">
      <t>シカ</t>
    </rPh>
    <phoneticPr fontId="2"/>
  </si>
  <si>
    <t>医療法人もりのこ会</t>
    <rPh sb="0" eb="2">
      <t>イリョウ</t>
    </rPh>
    <rPh sb="2" eb="4">
      <t>ホウジン</t>
    </rPh>
    <rPh sb="8" eb="9">
      <t>カイ</t>
    </rPh>
    <phoneticPr fontId="2"/>
  </si>
  <si>
    <t>梶田　敬太郎</t>
    <rPh sb="0" eb="2">
      <t>カジタ</t>
    </rPh>
    <rPh sb="3" eb="6">
      <t>ケイタロウ</t>
    </rPh>
    <phoneticPr fontId="2"/>
  </si>
  <si>
    <t>ハロー歯科</t>
    <rPh sb="3" eb="5">
      <t>シカ</t>
    </rPh>
    <phoneticPr fontId="2"/>
  </si>
  <si>
    <t>医療法人大央会</t>
    <rPh sb="4" eb="6">
      <t>ダイオウ</t>
    </rPh>
    <rPh sb="6" eb="7">
      <t>カイ</t>
    </rPh>
    <phoneticPr fontId="2"/>
  </si>
  <si>
    <t>大杉　直樹</t>
    <rPh sb="0" eb="2">
      <t>オオスギ</t>
    </rPh>
    <rPh sb="3" eb="5">
      <t>ナオキ</t>
    </rPh>
    <phoneticPr fontId="2"/>
  </si>
  <si>
    <t>榊原　章一</t>
    <rPh sb="3" eb="5">
      <t>ショウイチ</t>
    </rPh>
    <phoneticPr fontId="2"/>
  </si>
  <si>
    <t>源歯科クリニック</t>
    <rPh sb="0" eb="1">
      <t>ミナモト</t>
    </rPh>
    <phoneticPr fontId="2"/>
  </si>
  <si>
    <t>源　弘行</t>
    <rPh sb="0" eb="1">
      <t>ミナモト</t>
    </rPh>
    <rPh sb="2" eb="4">
      <t>ヒロユキ</t>
    </rPh>
    <phoneticPr fontId="2"/>
  </si>
  <si>
    <t>みどり歯科医院</t>
    <rPh sb="3" eb="5">
      <t>シカ</t>
    </rPh>
    <rPh sb="5" eb="7">
      <t>イイン</t>
    </rPh>
    <phoneticPr fontId="2"/>
  </si>
  <si>
    <t>吉岡　茂</t>
    <rPh sb="0" eb="2">
      <t>ヨシオカ</t>
    </rPh>
    <rPh sb="3" eb="4">
      <t>シゲル</t>
    </rPh>
    <phoneticPr fontId="2"/>
  </si>
  <si>
    <t>歯 矯歯 小歯 口外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クチ</t>
    </rPh>
    <rPh sb="9" eb="10">
      <t>ソト</t>
    </rPh>
    <phoneticPr fontId="2"/>
  </si>
  <si>
    <t>安城まさむね歯科医院</t>
    <rPh sb="6" eb="8">
      <t>シカ</t>
    </rPh>
    <rPh sb="8" eb="10">
      <t>イイン</t>
    </rPh>
    <phoneticPr fontId="2"/>
  </si>
  <si>
    <t>水谷　俊紀</t>
    <rPh sb="0" eb="2">
      <t>ミズタニ</t>
    </rPh>
    <rPh sb="3" eb="5">
      <t>トシノリ</t>
    </rPh>
    <phoneticPr fontId="2"/>
  </si>
  <si>
    <t>きど歯科</t>
    <rPh sb="2" eb="4">
      <t>シカ</t>
    </rPh>
    <phoneticPr fontId="2"/>
  </si>
  <si>
    <t>木戸　亮太</t>
    <rPh sb="0" eb="2">
      <t>キド</t>
    </rPh>
    <rPh sb="3" eb="5">
      <t>リョウタ</t>
    </rPh>
    <phoneticPr fontId="2"/>
  </si>
  <si>
    <t>Ｏａｓｉｓ　新安城歯科</t>
    <rPh sb="6" eb="11">
      <t>シンアンジョウシカ</t>
    </rPh>
    <phoneticPr fontId="2"/>
  </si>
  <si>
    <t>医療法人愛健会</t>
    <rPh sb="0" eb="2">
      <t>イリョウ</t>
    </rPh>
    <rPh sb="2" eb="4">
      <t>ホウジン</t>
    </rPh>
    <phoneticPr fontId="2"/>
  </si>
  <si>
    <t>金森　仁志</t>
    <rPh sb="0" eb="2">
      <t>カナモリ</t>
    </rPh>
    <rPh sb="3" eb="5">
      <t>ヒトシ</t>
    </rPh>
    <phoneticPr fontId="2"/>
  </si>
  <si>
    <t>せきれい歯科クリニック</t>
    <rPh sb="4" eb="6">
      <t>シカ</t>
    </rPh>
    <phoneticPr fontId="2"/>
  </si>
  <si>
    <t>太田　彰</t>
    <rPh sb="0" eb="2">
      <t>オオタ</t>
    </rPh>
    <rPh sb="3" eb="4">
      <t>アキラ</t>
    </rPh>
    <phoneticPr fontId="2"/>
  </si>
  <si>
    <t>医療法人憩心会</t>
    <rPh sb="0" eb="2">
      <t>イリョウ</t>
    </rPh>
    <rPh sb="2" eb="4">
      <t>ホウジン</t>
    </rPh>
    <rPh sb="4" eb="5">
      <t>イコ</t>
    </rPh>
    <rPh sb="5" eb="6">
      <t>ココロ</t>
    </rPh>
    <rPh sb="6" eb="7">
      <t>カイ</t>
    </rPh>
    <phoneticPr fontId="2"/>
  </si>
  <si>
    <t>神谷　圭祐</t>
    <rPh sb="0" eb="2">
      <t>カミヤ</t>
    </rPh>
    <rPh sb="3" eb="5">
      <t>ケイスケ</t>
    </rPh>
    <phoneticPr fontId="2"/>
  </si>
  <si>
    <t>医療法人恒惇会</t>
    <rPh sb="0" eb="4">
      <t>イリョウホウジン</t>
    </rPh>
    <rPh sb="4" eb="5">
      <t>ツネ</t>
    </rPh>
    <rPh sb="5" eb="6">
      <t>ジュン</t>
    </rPh>
    <rPh sb="6" eb="7">
      <t>カイ</t>
    </rPh>
    <phoneticPr fontId="2"/>
  </si>
  <si>
    <t>疋田　大稀</t>
    <rPh sb="0" eb="2">
      <t>ヒキタ</t>
    </rPh>
    <rPh sb="3" eb="5">
      <t>ダイキ</t>
    </rPh>
    <phoneticPr fontId="2"/>
  </si>
  <si>
    <t>歯 小歯 矯歯 歯口</t>
    <rPh sb="8" eb="9">
      <t>ハ</t>
    </rPh>
    <rPh sb="9" eb="10">
      <t>クチ</t>
    </rPh>
    <phoneticPr fontId="2"/>
  </si>
  <si>
    <t>みその歯科・矯正歯科</t>
    <rPh sb="3" eb="5">
      <t>シカ</t>
    </rPh>
    <rPh sb="6" eb="10">
      <t>キョウセイシカ</t>
    </rPh>
    <phoneticPr fontId="2"/>
  </si>
  <si>
    <t>濵子　真吉</t>
    <rPh sb="0" eb="1">
      <t>ハマ</t>
    </rPh>
    <rPh sb="1" eb="2">
      <t>コ</t>
    </rPh>
    <rPh sb="3" eb="5">
      <t>シンキチ</t>
    </rPh>
    <phoneticPr fontId="2"/>
  </si>
  <si>
    <t>歯 小歯 矯歯</t>
    <rPh sb="0" eb="1">
      <t>ハ</t>
    </rPh>
    <rPh sb="2" eb="3">
      <t>コ</t>
    </rPh>
    <rPh sb="3" eb="4">
      <t>ハ</t>
    </rPh>
    <rPh sb="5" eb="6">
      <t>キョウ</t>
    </rPh>
    <rPh sb="6" eb="7">
      <t>ハ</t>
    </rPh>
    <phoneticPr fontId="2"/>
  </si>
  <si>
    <t>HEAL矯正歯科クリニック</t>
    <rPh sb="4" eb="6">
      <t>キョウセイ</t>
    </rPh>
    <rPh sb="6" eb="8">
      <t>シカ</t>
    </rPh>
    <phoneticPr fontId="2"/>
  </si>
  <si>
    <t>木村　雅一</t>
    <rPh sb="0" eb="2">
      <t>キムラ</t>
    </rPh>
    <rPh sb="3" eb="5">
      <t>マサカズ</t>
    </rPh>
    <phoneticPr fontId="2"/>
  </si>
  <si>
    <t>ふかま歯科・口腔外科</t>
    <rPh sb="3" eb="5">
      <t>シカ</t>
    </rPh>
    <rPh sb="6" eb="10">
      <t>コウクウゲカ</t>
    </rPh>
    <phoneticPr fontId="2"/>
  </si>
  <si>
    <t>梅田　敬史</t>
    <rPh sb="0" eb="2">
      <t>ウメダ</t>
    </rPh>
    <rPh sb="3" eb="5">
      <t>ケイシ</t>
    </rPh>
    <phoneticPr fontId="2"/>
  </si>
  <si>
    <t>歯 小歯 歯口</t>
    <rPh sb="5" eb="6">
      <t>ハ</t>
    </rPh>
    <rPh sb="6" eb="7">
      <t>クチ</t>
    </rPh>
    <phoneticPr fontId="2"/>
  </si>
  <si>
    <t>おりひめ歯科</t>
    <rPh sb="4" eb="6">
      <t>シカ</t>
    </rPh>
    <phoneticPr fontId="2"/>
  </si>
  <si>
    <t>橋本　悠</t>
    <rPh sb="0" eb="2">
      <t>ハシモト</t>
    </rPh>
    <rPh sb="3" eb="4">
      <t>ユウ</t>
    </rPh>
    <phoneticPr fontId="2"/>
  </si>
  <si>
    <t>安城ひがしやま歯科こども矯正歯科</t>
    <rPh sb="0" eb="2">
      <t>アンジョウ</t>
    </rPh>
    <rPh sb="7" eb="9">
      <t>シカ</t>
    </rPh>
    <rPh sb="12" eb="16">
      <t>キョウセイシカ</t>
    </rPh>
    <phoneticPr fontId="6"/>
  </si>
  <si>
    <t>446-0007</t>
    <phoneticPr fontId="6"/>
  </si>
  <si>
    <t>安城市東栄町３丁目８０９番地７</t>
    <rPh sb="0" eb="3">
      <t>アンジョウシ</t>
    </rPh>
    <rPh sb="3" eb="6">
      <t>トウエイチョウ</t>
    </rPh>
    <phoneticPr fontId="6"/>
  </si>
  <si>
    <t>0566-96-6700</t>
  </si>
  <si>
    <t>神谷　明光</t>
    <rPh sb="0" eb="2">
      <t>カミヤ</t>
    </rPh>
    <rPh sb="3" eb="5">
      <t>アキミツ</t>
    </rPh>
    <phoneticPr fontId="6"/>
  </si>
  <si>
    <t>歯 小歯 矯歯 歯口</t>
    <rPh sb="8" eb="9">
      <t>ハ</t>
    </rPh>
    <rPh sb="9" eb="10">
      <t>クチ</t>
    </rPh>
    <phoneticPr fontId="6"/>
  </si>
  <si>
    <t>歯科・モルフォ</t>
    <rPh sb="0" eb="2">
      <t>シカ</t>
    </rPh>
    <phoneticPr fontId="6"/>
  </si>
  <si>
    <t>安城市城南町１丁目１８－２</t>
    <rPh sb="0" eb="3">
      <t>アンジョウシ</t>
    </rPh>
    <rPh sb="3" eb="6">
      <t>ジョウナンチョウ</t>
    </rPh>
    <phoneticPr fontId="6"/>
  </si>
  <si>
    <t>井上　寛子</t>
    <rPh sb="0" eb="2">
      <t>イノウエ</t>
    </rPh>
    <rPh sb="3" eb="5">
      <t>ヒロコ</t>
    </rPh>
    <phoneticPr fontId="6"/>
  </si>
  <si>
    <t>歯　小歯</t>
    <rPh sb="0" eb="1">
      <t>ハ</t>
    </rPh>
    <rPh sb="2" eb="3">
      <t>ショウ</t>
    </rPh>
    <rPh sb="3" eb="4">
      <t>ハ</t>
    </rPh>
    <phoneticPr fontId="6"/>
  </si>
  <si>
    <t>安城さくらい歯科・矯正歯科</t>
    <rPh sb="0" eb="2">
      <t>アンジョウ</t>
    </rPh>
    <rPh sb="6" eb="8">
      <t>シカ</t>
    </rPh>
    <rPh sb="9" eb="13">
      <t>キョウセイシカ</t>
    </rPh>
    <phoneticPr fontId="6"/>
  </si>
  <si>
    <t>安城市姫小川町北門原２６－１</t>
    <rPh sb="0" eb="3">
      <t>アンジョウシ</t>
    </rPh>
    <rPh sb="3" eb="4">
      <t>ヒメ</t>
    </rPh>
    <rPh sb="4" eb="7">
      <t>オガワマチ</t>
    </rPh>
    <phoneticPr fontId="6"/>
  </si>
  <si>
    <t>医療法人正翔会</t>
    <rPh sb="0" eb="4">
      <t>イリョウホウジン</t>
    </rPh>
    <rPh sb="4" eb="5">
      <t>タダ</t>
    </rPh>
    <rPh sb="5" eb="6">
      <t>ショウ</t>
    </rPh>
    <rPh sb="6" eb="7">
      <t>カイ</t>
    </rPh>
    <phoneticPr fontId="6"/>
  </si>
  <si>
    <t>梅村　恭伸</t>
    <rPh sb="0" eb="2">
      <t>ウメムラ</t>
    </rPh>
    <rPh sb="3" eb="4">
      <t>ヤスシ</t>
    </rPh>
    <rPh sb="4" eb="5">
      <t>シン</t>
    </rPh>
    <phoneticPr fontId="6"/>
  </si>
  <si>
    <t>2024.8.1</t>
    <phoneticPr fontId="6"/>
  </si>
  <si>
    <t>歯　小歯　矯歯</t>
    <rPh sb="0" eb="1">
      <t>ハ</t>
    </rPh>
    <rPh sb="2" eb="3">
      <t>チイ</t>
    </rPh>
    <rPh sb="3" eb="4">
      <t>ハ</t>
    </rPh>
    <rPh sb="5" eb="6">
      <t>キョウ</t>
    </rPh>
    <rPh sb="6" eb="7">
      <t>ハ</t>
    </rPh>
    <phoneticPr fontId="6"/>
  </si>
  <si>
    <t>知立加藤歯科</t>
    <rPh sb="0" eb="2">
      <t>チリュウ</t>
    </rPh>
    <rPh sb="2" eb="4">
      <t>カトウ</t>
    </rPh>
    <rPh sb="4" eb="6">
      <t>シカ</t>
    </rPh>
    <phoneticPr fontId="2"/>
  </si>
  <si>
    <t>加藤　寿太郎</t>
    <rPh sb="3" eb="6">
      <t>ジュタロウ</t>
    </rPh>
    <phoneticPr fontId="2"/>
  </si>
  <si>
    <t>磯貝　一己</t>
    <rPh sb="3" eb="5">
      <t>カズミ</t>
    </rPh>
    <phoneticPr fontId="2"/>
  </si>
  <si>
    <t>八ッ田ファミリー歯科医院</t>
    <rPh sb="10" eb="12">
      <t>イイン</t>
    </rPh>
    <phoneticPr fontId="2"/>
  </si>
  <si>
    <t>医療法人社団歯英会</t>
    <rPh sb="4" eb="6">
      <t>シャダン</t>
    </rPh>
    <rPh sb="6" eb="7">
      <t>シ</t>
    </rPh>
    <rPh sb="7" eb="8">
      <t>エイ</t>
    </rPh>
    <rPh sb="8" eb="9">
      <t>カイ</t>
    </rPh>
    <phoneticPr fontId="2"/>
  </si>
  <si>
    <t>片岡　尚一</t>
    <rPh sb="0" eb="2">
      <t>カタオカ</t>
    </rPh>
    <rPh sb="3" eb="5">
      <t>ショウイチ</t>
    </rPh>
    <phoneticPr fontId="2"/>
  </si>
  <si>
    <t>平山　義洋</t>
    <rPh sb="0" eb="2">
      <t>ヒラヤマ</t>
    </rPh>
    <rPh sb="3" eb="5">
      <t>ヨシヒロ</t>
    </rPh>
    <phoneticPr fontId="2"/>
  </si>
  <si>
    <t>歯 小歯 矯歯 歯口</t>
    <rPh sb="0" eb="1">
      <t>ハ</t>
    </rPh>
    <phoneticPr fontId="2"/>
  </si>
  <si>
    <t>医療法人篤美会　野村歯科</t>
    <rPh sb="4" eb="5">
      <t>アツ</t>
    </rPh>
    <rPh sb="5" eb="6">
      <t>ビ</t>
    </rPh>
    <rPh sb="6" eb="7">
      <t>カイ</t>
    </rPh>
    <phoneticPr fontId="2"/>
  </si>
  <si>
    <t>歯 歯口 小歯 矯歯</t>
    <rPh sb="0" eb="1">
      <t>ハ</t>
    </rPh>
    <rPh sb="2" eb="3">
      <t>ハ</t>
    </rPh>
    <rPh sb="3" eb="4">
      <t>クチ</t>
    </rPh>
    <rPh sb="5" eb="6">
      <t>ショウ</t>
    </rPh>
    <rPh sb="6" eb="7">
      <t>ハ</t>
    </rPh>
    <phoneticPr fontId="2"/>
  </si>
  <si>
    <t>いまむら歯科矯正歯科</t>
    <rPh sb="4" eb="6">
      <t>シカ</t>
    </rPh>
    <rPh sb="6" eb="8">
      <t>キョウセイ</t>
    </rPh>
    <rPh sb="8" eb="10">
      <t>シカ</t>
    </rPh>
    <phoneticPr fontId="2"/>
  </si>
  <si>
    <t>医療法人すまいるファミリー歯科</t>
    <rPh sb="13" eb="15">
      <t>シカ</t>
    </rPh>
    <phoneticPr fontId="2"/>
  </si>
  <si>
    <t>医療法人社団大栄会 知立デンタルクリニック</t>
    <rPh sb="4" eb="6">
      <t>シャダン</t>
    </rPh>
    <rPh sb="6" eb="8">
      <t>ダイエイ</t>
    </rPh>
    <rPh sb="8" eb="9">
      <t>カイ</t>
    </rPh>
    <rPh sb="10" eb="12">
      <t>チリュウ</t>
    </rPh>
    <phoneticPr fontId="2"/>
  </si>
  <si>
    <t>医療法人社団大栄会</t>
    <rPh sb="4" eb="6">
      <t>シャダン</t>
    </rPh>
    <rPh sb="6" eb="8">
      <t>ダイエイ</t>
    </rPh>
    <rPh sb="8" eb="9">
      <t>カイ</t>
    </rPh>
    <phoneticPr fontId="2"/>
  </si>
  <si>
    <t>蜂須賀　広光</t>
    <rPh sb="0" eb="3">
      <t>ハチスカ</t>
    </rPh>
    <rPh sb="4" eb="6">
      <t>ヒロミツ</t>
    </rPh>
    <phoneticPr fontId="2"/>
  </si>
  <si>
    <t>いとう歯科医院</t>
    <rPh sb="3" eb="5">
      <t>シカ</t>
    </rPh>
    <rPh sb="5" eb="7">
      <t>イイン</t>
    </rPh>
    <phoneticPr fontId="2"/>
  </si>
  <si>
    <t>歯科知立駅前クリニック</t>
    <rPh sb="0" eb="2">
      <t>シカ</t>
    </rPh>
    <rPh sb="2" eb="4">
      <t>チリュウ</t>
    </rPh>
    <rPh sb="4" eb="6">
      <t>エキマエ</t>
    </rPh>
    <phoneticPr fontId="2"/>
  </si>
  <si>
    <t>栁本　紳二郎</t>
    <rPh sb="0" eb="1">
      <t>ヤナギ</t>
    </rPh>
    <rPh sb="1" eb="2">
      <t>モト</t>
    </rPh>
    <rPh sb="3" eb="4">
      <t>シン</t>
    </rPh>
    <rPh sb="4" eb="6">
      <t>ジロウ</t>
    </rPh>
    <phoneticPr fontId="2"/>
  </si>
  <si>
    <t>ちりゅう京極歯科</t>
    <rPh sb="4" eb="5">
      <t>キョウ</t>
    </rPh>
    <rPh sb="5" eb="6">
      <t>ゴク</t>
    </rPh>
    <rPh sb="6" eb="8">
      <t>シカ</t>
    </rPh>
    <phoneticPr fontId="2"/>
  </si>
  <si>
    <t>久田　邦博</t>
    <rPh sb="0" eb="2">
      <t>ヒサダ</t>
    </rPh>
    <rPh sb="3" eb="4">
      <t>クニ</t>
    </rPh>
    <rPh sb="4" eb="5">
      <t>ヒロシ</t>
    </rPh>
    <phoneticPr fontId="2"/>
  </si>
  <si>
    <t>歯 歯口 小歯</t>
    <rPh sb="0" eb="1">
      <t>ハ</t>
    </rPh>
    <rPh sb="2" eb="3">
      <t>ハ</t>
    </rPh>
    <rPh sb="3" eb="4">
      <t>クチ</t>
    </rPh>
    <rPh sb="5" eb="6">
      <t>ショウ</t>
    </rPh>
    <rPh sb="6" eb="7">
      <t>ハ</t>
    </rPh>
    <phoneticPr fontId="2"/>
  </si>
  <si>
    <t>ちりゅう歯科</t>
    <rPh sb="4" eb="6">
      <t>シカ</t>
    </rPh>
    <phoneticPr fontId="2"/>
  </si>
  <si>
    <t>三井　誠</t>
    <rPh sb="0" eb="2">
      <t>ミツイ</t>
    </rPh>
    <rPh sb="3" eb="4">
      <t>マコト</t>
    </rPh>
    <phoneticPr fontId="2"/>
  </si>
  <si>
    <t>杉浦　進介</t>
    <rPh sb="3" eb="5">
      <t>シンスケ</t>
    </rPh>
    <phoneticPr fontId="2"/>
  </si>
  <si>
    <t>豊田かおり</t>
    <rPh sb="0" eb="2">
      <t>トヨタ</t>
    </rPh>
    <phoneticPr fontId="2"/>
  </si>
  <si>
    <t>精 心療 児精 内 
歯 歯口 小歯 矯歯</t>
    <rPh sb="0" eb="1">
      <t>セイ</t>
    </rPh>
    <rPh sb="2" eb="4">
      <t>シンリョウ</t>
    </rPh>
    <rPh sb="5" eb="6">
      <t>ジ</t>
    </rPh>
    <rPh sb="6" eb="7">
      <t>セイ</t>
    </rPh>
    <rPh sb="8" eb="9">
      <t>ナイ</t>
    </rPh>
    <rPh sb="11" eb="12">
      <t>ハ</t>
    </rPh>
    <rPh sb="13" eb="14">
      <t>ハ</t>
    </rPh>
    <rPh sb="14" eb="15">
      <t>クチ</t>
    </rPh>
    <rPh sb="16" eb="17">
      <t>ショウ</t>
    </rPh>
    <rPh sb="17" eb="18">
      <t>ハ</t>
    </rPh>
    <rPh sb="19" eb="20">
      <t>キョウ</t>
    </rPh>
    <rPh sb="20" eb="21">
      <t>ハ</t>
    </rPh>
    <phoneticPr fontId="2"/>
  </si>
  <si>
    <t>南川　友紀</t>
    <rPh sb="0" eb="2">
      <t>ミナミカワ</t>
    </rPh>
    <rPh sb="3" eb="4">
      <t>ユ</t>
    </rPh>
    <rPh sb="4" eb="5">
      <t>キ</t>
    </rPh>
    <phoneticPr fontId="2"/>
  </si>
  <si>
    <t>歯 矯歯 小歯 口外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phoneticPr fontId="2"/>
  </si>
  <si>
    <t>アピタ知立ファミリー歯科・矯正歯科</t>
    <rPh sb="3" eb="5">
      <t>チリュウ</t>
    </rPh>
    <rPh sb="10" eb="12">
      <t>シカ</t>
    </rPh>
    <rPh sb="13" eb="17">
      <t>キョウセイシカ</t>
    </rPh>
    <phoneticPr fontId="6"/>
  </si>
  <si>
    <t>知立市長篠町大山１８－１　ギャラリエアピタ知立店　２階</t>
    <rPh sb="0" eb="3">
      <t>チリュウシ</t>
    </rPh>
    <rPh sb="3" eb="6">
      <t>ナガシノチョウ</t>
    </rPh>
    <phoneticPr fontId="6"/>
  </si>
  <si>
    <t>医療法人清翔会</t>
    <rPh sb="0" eb="4">
      <t>イリョウホウジン</t>
    </rPh>
    <rPh sb="4" eb="5">
      <t>キヨシ</t>
    </rPh>
    <rPh sb="5" eb="6">
      <t>ショウ</t>
    </rPh>
    <rPh sb="6" eb="7">
      <t>カイ</t>
    </rPh>
    <phoneticPr fontId="6"/>
  </si>
  <si>
    <t>大西　麻実子</t>
    <rPh sb="0" eb="2">
      <t>オオニシ</t>
    </rPh>
    <rPh sb="3" eb="4">
      <t>アサ</t>
    </rPh>
    <rPh sb="4" eb="5">
      <t>ミノ</t>
    </rPh>
    <rPh sb="5" eb="6">
      <t>コ</t>
    </rPh>
    <phoneticPr fontId="6"/>
  </si>
  <si>
    <t>歯　矯歯　小歯　口外</t>
    <rPh sb="0" eb="1">
      <t>ハ</t>
    </rPh>
    <rPh sb="2" eb="3">
      <t>キョウ</t>
    </rPh>
    <rPh sb="3" eb="4">
      <t>ハ</t>
    </rPh>
    <rPh sb="5" eb="6">
      <t>ショウ</t>
    </rPh>
    <rPh sb="6" eb="7">
      <t>ハ</t>
    </rPh>
    <rPh sb="8" eb="9">
      <t>クチ</t>
    </rPh>
    <rPh sb="9" eb="10">
      <t>ソト</t>
    </rPh>
    <phoneticPr fontId="6"/>
  </si>
  <si>
    <t>医療法人　M&amp;H</t>
    <rPh sb="0" eb="2">
      <t>イリョウ</t>
    </rPh>
    <rPh sb="2" eb="4">
      <t>ホウジン</t>
    </rPh>
    <phoneticPr fontId="2"/>
  </si>
  <si>
    <t>歯 矯歯 小矯</t>
    <rPh sb="0" eb="1">
      <t>ハ</t>
    </rPh>
    <rPh sb="2" eb="3">
      <t>キョウ</t>
    </rPh>
    <rPh sb="3" eb="4">
      <t>ハ</t>
    </rPh>
    <rPh sb="5" eb="6">
      <t>ショウ</t>
    </rPh>
    <rPh sb="6" eb="7">
      <t>キョウ</t>
    </rPh>
    <phoneticPr fontId="2"/>
  </si>
  <si>
    <t>森田　卓寛</t>
    <rPh sb="3" eb="4">
      <t>タク</t>
    </rPh>
    <rPh sb="4" eb="5">
      <t>ヒロシ</t>
    </rPh>
    <phoneticPr fontId="2"/>
  </si>
  <si>
    <t>しずま歯科クリニック</t>
    <rPh sb="3" eb="5">
      <t>シカ</t>
    </rPh>
    <phoneticPr fontId="2"/>
  </si>
  <si>
    <t>いづかファミリー歯科</t>
    <rPh sb="8" eb="10">
      <t>シカ</t>
    </rPh>
    <phoneticPr fontId="2"/>
  </si>
  <si>
    <t>医療法人IFD</t>
    <rPh sb="0" eb="2">
      <t>イリョウ</t>
    </rPh>
    <rPh sb="2" eb="4">
      <t>ホウジン</t>
    </rPh>
    <phoneticPr fontId="2"/>
  </si>
  <si>
    <t>猪塚　研</t>
    <rPh sb="0" eb="1">
      <t>イ</t>
    </rPh>
    <rPh sb="1" eb="2">
      <t>ヅカ</t>
    </rPh>
    <rPh sb="3" eb="4">
      <t>ケン</t>
    </rPh>
    <phoneticPr fontId="2"/>
  </si>
  <si>
    <t>神谷デンタルクリニック</t>
    <rPh sb="0" eb="2">
      <t>カミヤ</t>
    </rPh>
    <phoneticPr fontId="2"/>
  </si>
  <si>
    <t>神谷　龍一</t>
    <rPh sb="0" eb="2">
      <t>カミヤ</t>
    </rPh>
    <rPh sb="3" eb="5">
      <t>リュウイチ</t>
    </rPh>
    <phoneticPr fontId="2"/>
  </si>
  <si>
    <t>高浜はぴえる矯正歯科</t>
    <rPh sb="0" eb="2">
      <t>タカハマ</t>
    </rPh>
    <rPh sb="6" eb="8">
      <t>キョウセイ</t>
    </rPh>
    <rPh sb="8" eb="10">
      <t>シカ</t>
    </rPh>
    <phoneticPr fontId="2"/>
  </si>
  <si>
    <t>浅岡　諒</t>
    <rPh sb="0" eb="2">
      <t>アサオカ</t>
    </rPh>
    <rPh sb="3" eb="4">
      <t>リョウ</t>
    </rPh>
    <phoneticPr fontId="2"/>
  </si>
  <si>
    <t>医療法人奏鈴会</t>
    <rPh sb="0" eb="2">
      <t>イリョウ</t>
    </rPh>
    <rPh sb="2" eb="4">
      <t>ホウジン</t>
    </rPh>
    <rPh sb="4" eb="5">
      <t>カナ</t>
    </rPh>
    <rPh sb="5" eb="6">
      <t>スズ</t>
    </rPh>
    <rPh sb="6" eb="7">
      <t>カイ</t>
    </rPh>
    <phoneticPr fontId="2"/>
  </si>
  <si>
    <t>深谷　拓勝　</t>
    <rPh sb="3" eb="4">
      <t>タク</t>
    </rPh>
    <rPh sb="4" eb="5">
      <t>カツ</t>
    </rPh>
    <phoneticPr fontId="2"/>
  </si>
  <si>
    <t>三好セントラル歯科</t>
    <rPh sb="7" eb="9">
      <t>シカ</t>
    </rPh>
    <phoneticPr fontId="2"/>
  </si>
  <si>
    <t>スマイル千田歯科</t>
    <rPh sb="4" eb="6">
      <t>センダ</t>
    </rPh>
    <rPh sb="6" eb="8">
      <t>シカ</t>
    </rPh>
    <phoneticPr fontId="2"/>
  </si>
  <si>
    <t>陽のあたる歯科</t>
    <rPh sb="0" eb="1">
      <t>ヒ</t>
    </rPh>
    <rPh sb="5" eb="7">
      <t>シカ</t>
    </rPh>
    <phoneticPr fontId="2"/>
  </si>
  <si>
    <t>後藤　真一</t>
    <rPh sb="0" eb="2">
      <t>ゴトウ</t>
    </rPh>
    <rPh sb="3" eb="5">
      <t>シンイチ</t>
    </rPh>
    <phoneticPr fontId="2"/>
  </si>
  <si>
    <t>おだファミリー歯科クリニック</t>
    <rPh sb="7" eb="9">
      <t>シカ</t>
    </rPh>
    <phoneticPr fontId="2"/>
  </si>
  <si>
    <t>医療法人MYR</t>
    <rPh sb="0" eb="2">
      <t>イリョウ</t>
    </rPh>
    <rPh sb="2" eb="4">
      <t>ホウジン</t>
    </rPh>
    <phoneticPr fontId="2"/>
  </si>
  <si>
    <t>はまさき歯科クリニック</t>
    <rPh sb="4" eb="6">
      <t>シカ</t>
    </rPh>
    <phoneticPr fontId="2"/>
  </si>
  <si>
    <t>医療法人貴翔会</t>
    <rPh sb="4" eb="5">
      <t>トウト</t>
    </rPh>
    <rPh sb="5" eb="6">
      <t>トブ</t>
    </rPh>
    <rPh sb="6" eb="7">
      <t>カイ</t>
    </rPh>
    <phoneticPr fontId="2"/>
  </si>
  <si>
    <t>歯 歯口 小歯 矯歯</t>
    <rPh sb="0" eb="1">
      <t>ハ</t>
    </rPh>
    <rPh sb="2" eb="3">
      <t>ハ</t>
    </rPh>
    <rPh sb="3" eb="4">
      <t>クチ</t>
    </rPh>
    <phoneticPr fontId="2"/>
  </si>
  <si>
    <t>星のそら歯科クリニック</t>
    <rPh sb="0" eb="1">
      <t>ホシ</t>
    </rPh>
    <rPh sb="4" eb="6">
      <t>シカ</t>
    </rPh>
    <phoneticPr fontId="2"/>
  </si>
  <si>
    <t>医療法人Ｍｙ　Ｌｉｆｅ</t>
    <rPh sb="0" eb="2">
      <t>イリョウ</t>
    </rPh>
    <rPh sb="2" eb="4">
      <t>ホウジン</t>
    </rPh>
    <phoneticPr fontId="2"/>
  </si>
  <si>
    <t>歯 小歯 歯口 矯歯</t>
    <rPh sb="0" eb="1">
      <t>ハ</t>
    </rPh>
    <rPh sb="5" eb="6">
      <t>ハ</t>
    </rPh>
    <rPh sb="6" eb="7">
      <t>クチ</t>
    </rPh>
    <phoneticPr fontId="2"/>
  </si>
  <si>
    <t>はな歯科こども歯科クリニック</t>
    <rPh sb="2" eb="4">
      <t>シカ</t>
    </rPh>
    <rPh sb="7" eb="9">
      <t>シカ</t>
    </rPh>
    <phoneticPr fontId="2"/>
  </si>
  <si>
    <t>宮下　美樹</t>
    <rPh sb="0" eb="2">
      <t>ミヤシタ</t>
    </rPh>
    <rPh sb="3" eb="5">
      <t>ミキ</t>
    </rPh>
    <phoneticPr fontId="2"/>
  </si>
  <si>
    <t>いやさか歯科</t>
    <rPh sb="4" eb="6">
      <t>シカ</t>
    </rPh>
    <phoneticPr fontId="2"/>
  </si>
  <si>
    <t>佐藤　文彦</t>
    <rPh sb="3" eb="5">
      <t>フミヒコ</t>
    </rPh>
    <phoneticPr fontId="2"/>
  </si>
  <si>
    <t>田中歯科医院</t>
    <phoneticPr fontId="6"/>
  </si>
  <si>
    <t>二村医院</t>
    <phoneticPr fontId="6"/>
  </si>
  <si>
    <t>刈谷市神明町２丁目６番地３</t>
    <phoneticPr fontId="6"/>
  </si>
  <si>
    <t>医療法人HEAL</t>
    <rPh sb="0" eb="4">
      <t>イリョウホウジン</t>
    </rPh>
    <phoneticPr fontId="2"/>
  </si>
  <si>
    <t>446-0043</t>
    <phoneticPr fontId="6"/>
  </si>
  <si>
    <t>0566-78-8118</t>
    <phoneticPr fontId="6"/>
  </si>
  <si>
    <t>444-1161</t>
    <phoneticPr fontId="6"/>
  </si>
  <si>
    <t>0566-99-8125</t>
    <phoneticPr fontId="6"/>
  </si>
  <si>
    <t>472-0045</t>
    <phoneticPr fontId="6"/>
  </si>
  <si>
    <t>0566-93-5890</t>
    <phoneticPr fontId="6"/>
  </si>
  <si>
    <t>歯 小歯 矯歯 歯口</t>
    <rPh sb="5" eb="6">
      <t>キョウ</t>
    </rPh>
    <rPh sb="6" eb="7">
      <t>ハ</t>
    </rPh>
    <phoneticPr fontId="19"/>
  </si>
  <si>
    <t>津島オリーブおとなこども歯科</t>
    <rPh sb="0" eb="2">
      <t>ツシマ</t>
    </rPh>
    <rPh sb="12" eb="14">
      <t>シカ</t>
    </rPh>
    <phoneticPr fontId="6"/>
  </si>
  <si>
    <t>496-0011</t>
    <phoneticPr fontId="6"/>
  </si>
  <si>
    <t>津島市莪原町みずほ１２０</t>
    <rPh sb="0" eb="2">
      <t>ツシマ</t>
    </rPh>
    <rPh sb="2" eb="3">
      <t>シ</t>
    </rPh>
    <rPh sb="3" eb="4">
      <t>ガ</t>
    </rPh>
    <rPh sb="4" eb="5">
      <t>ハラ</t>
    </rPh>
    <rPh sb="5" eb="6">
      <t>チョウ</t>
    </rPh>
    <phoneticPr fontId="6"/>
  </si>
  <si>
    <t>0567-25-4838</t>
    <phoneticPr fontId="6"/>
  </si>
  <si>
    <t>山口　陽子</t>
    <phoneticPr fontId="6"/>
  </si>
  <si>
    <t>歯 小歯 矯歯</t>
    <rPh sb="0" eb="1">
      <t>ハ</t>
    </rPh>
    <rPh sb="2" eb="3">
      <t>ショウ</t>
    </rPh>
    <rPh sb="3" eb="4">
      <t>ハ</t>
    </rPh>
    <phoneticPr fontId="6"/>
  </si>
  <si>
    <t>久米ファミリー歯科</t>
    <phoneticPr fontId="6"/>
  </si>
  <si>
    <t>あま市甚目寺市場19-5</t>
    <phoneticPr fontId="6"/>
  </si>
  <si>
    <t>052-880-8975</t>
    <phoneticPr fontId="6"/>
  </si>
  <si>
    <t>久米　宏明</t>
    <phoneticPr fontId="6"/>
  </si>
  <si>
    <t>ほった歯科</t>
    <rPh sb="3" eb="5">
      <t>シカ</t>
    </rPh>
    <phoneticPr fontId="6"/>
  </si>
  <si>
    <t>490-1222</t>
    <phoneticPr fontId="6"/>
  </si>
  <si>
    <t>あま市木田西明42</t>
    <rPh sb="2" eb="3">
      <t>シ</t>
    </rPh>
    <rPh sb="3" eb="5">
      <t>キダ</t>
    </rPh>
    <rPh sb="5" eb="6">
      <t>ニシ</t>
    </rPh>
    <rPh sb="6" eb="7">
      <t>ア</t>
    </rPh>
    <phoneticPr fontId="6"/>
  </si>
  <si>
    <t>052-444-1581</t>
    <phoneticPr fontId="6"/>
  </si>
  <si>
    <t>堀田　真希</t>
    <rPh sb="0" eb="2">
      <t>ホリタ</t>
    </rPh>
    <rPh sb="3" eb="5">
      <t>マキ</t>
    </rPh>
    <phoneticPr fontId="6"/>
  </si>
  <si>
    <t>阪本　晃多</t>
    <phoneticPr fontId="17"/>
  </si>
  <si>
    <t>名古屋西矯正歯科クリニック</t>
    <phoneticPr fontId="6"/>
  </si>
  <si>
    <t>杉木 智哉</t>
    <rPh sb="0" eb="2">
      <t>スギキ</t>
    </rPh>
    <rPh sb="3" eb="5">
      <t>トモヤ</t>
    </rPh>
    <phoneticPr fontId="19"/>
  </si>
  <si>
    <t>歯 小歯 矯歯 歯口 内 腎内 リウ</t>
    <rPh sb="8" eb="9">
      <t>ハ</t>
    </rPh>
    <rPh sb="9" eb="10">
      <t>クチ</t>
    </rPh>
    <phoneticPr fontId="19"/>
  </si>
  <si>
    <t>歯 小歯 矯歯 美皮 内 形</t>
    <rPh sb="0" eb="1">
      <t>ハ</t>
    </rPh>
    <rPh sb="2" eb="3">
      <t>ショウ</t>
    </rPh>
    <rPh sb="3" eb="4">
      <t>ハ</t>
    </rPh>
    <rPh sb="5" eb="6">
      <t>イツワ</t>
    </rPh>
    <rPh sb="6" eb="7">
      <t>ハ</t>
    </rPh>
    <rPh sb="8" eb="9">
      <t>ビ</t>
    </rPh>
    <rPh sb="9" eb="10">
      <t>カワ</t>
    </rPh>
    <rPh sb="11" eb="12">
      <t>ナイ</t>
    </rPh>
    <rPh sb="13" eb="14">
      <t>ケイ</t>
    </rPh>
    <phoneticPr fontId="17"/>
  </si>
  <si>
    <t>春日井市浅山町1丁目1283番地1</t>
    <rPh sb="0" eb="3">
      <t>カスガイ</t>
    </rPh>
    <rPh sb="3" eb="4">
      <t>シ</t>
    </rPh>
    <rPh sb="4" eb="6">
      <t>アサヤマ</t>
    </rPh>
    <rPh sb="6" eb="7">
      <t>マチ</t>
    </rPh>
    <rPh sb="8" eb="10">
      <t>チョウメ</t>
    </rPh>
    <rPh sb="14" eb="16">
      <t>バンチ</t>
    </rPh>
    <phoneticPr fontId="6"/>
  </si>
  <si>
    <t>春日井市二子町一丁目4番1</t>
    <rPh sb="4" eb="6">
      <t>フタコ</t>
    </rPh>
    <rPh sb="6" eb="7">
      <t>マチ</t>
    </rPh>
    <rPh sb="7" eb="10">
      <t>イッチョウメ</t>
    </rPh>
    <rPh sb="11" eb="12">
      <t>バン</t>
    </rPh>
    <phoneticPr fontId="6"/>
  </si>
  <si>
    <t>歯 小歯 矯歯 歯口</t>
    <rPh sb="3" eb="4">
      <t>ハ</t>
    </rPh>
    <rPh sb="8" eb="9">
      <t>ハ</t>
    </rPh>
    <phoneticPr fontId="17"/>
  </si>
  <si>
    <t xml:space="preserve">歯 矯歯 小矯歯 </t>
    <rPh sb="2" eb="3">
      <t>キョウ</t>
    </rPh>
    <rPh sb="3" eb="4">
      <t>ハ</t>
    </rPh>
    <rPh sb="5" eb="6">
      <t>ショウ</t>
    </rPh>
    <rPh sb="6" eb="7">
      <t>キョウ</t>
    </rPh>
    <rPh sb="7" eb="8">
      <t>ハ</t>
    </rPh>
    <phoneticPr fontId="17"/>
  </si>
  <si>
    <t>歯 小歯 矯歯 歯口</t>
    <rPh sb="3" eb="4">
      <t>ハ</t>
    </rPh>
    <rPh sb="8" eb="9">
      <t>ハ</t>
    </rPh>
    <rPh sb="9" eb="10">
      <t>クチ</t>
    </rPh>
    <phoneticPr fontId="17"/>
  </si>
  <si>
    <t>歯 小歯 歯口</t>
    <rPh sb="2" eb="3">
      <t>ショウ</t>
    </rPh>
    <rPh sb="3" eb="4">
      <t>ハ</t>
    </rPh>
    <rPh sb="5" eb="6">
      <t>ハ</t>
    </rPh>
    <rPh sb="6" eb="7">
      <t>クチ</t>
    </rPh>
    <phoneticPr fontId="6"/>
  </si>
  <si>
    <t>東田中・髙木歯科</t>
    <phoneticPr fontId="6"/>
  </si>
  <si>
    <t>歯 小歯 矯歯 小矯歯 歯口</t>
    <rPh sb="3" eb="4">
      <t>ハ</t>
    </rPh>
    <rPh sb="6" eb="7">
      <t>ハ</t>
    </rPh>
    <rPh sb="12" eb="13">
      <t>ハ</t>
    </rPh>
    <phoneticPr fontId="17"/>
  </si>
  <si>
    <t>小牧市大字岩崎３２</t>
    <rPh sb="0" eb="3">
      <t>コマキシ</t>
    </rPh>
    <phoneticPr fontId="17"/>
  </si>
  <si>
    <t>歯 小歯 矯歯 歯口</t>
    <rPh sb="0" eb="1">
      <t>ハ</t>
    </rPh>
    <rPh sb="2" eb="3">
      <t>コ</t>
    </rPh>
    <rPh sb="3" eb="4">
      <t>ハ</t>
    </rPh>
    <rPh sb="8" eb="9">
      <t>ハ</t>
    </rPh>
    <rPh sb="9" eb="10">
      <t>クチ</t>
    </rPh>
    <phoneticPr fontId="17"/>
  </si>
  <si>
    <t>医療法人　大池歯科医院</t>
    <phoneticPr fontId="6"/>
  </si>
  <si>
    <t>大池　浩史郎</t>
    <phoneticPr fontId="6"/>
  </si>
  <si>
    <t>歯 小歯 内</t>
    <rPh sb="0" eb="1">
      <t>ハ</t>
    </rPh>
    <rPh sb="2" eb="3">
      <t>ショウ</t>
    </rPh>
    <rPh sb="3" eb="4">
      <t>ハ</t>
    </rPh>
    <rPh sb="5" eb="6">
      <t>ナイ</t>
    </rPh>
    <phoneticPr fontId="6"/>
  </si>
  <si>
    <t>東海市高横須賀町呉天石1036番地</t>
    <rPh sb="15" eb="17">
      <t>バンチ</t>
    </rPh>
    <phoneticPr fontId="6"/>
  </si>
  <si>
    <t>歯 歯口 小歯 矯歯</t>
    <rPh sb="0" eb="1">
      <t>ハ</t>
    </rPh>
    <rPh sb="2" eb="3">
      <t>ハ</t>
    </rPh>
    <rPh sb="3" eb="4">
      <t>グチ</t>
    </rPh>
    <rPh sb="5" eb="6">
      <t>ショウ</t>
    </rPh>
    <rPh sb="6" eb="7">
      <t>ハ</t>
    </rPh>
    <phoneticPr fontId="17"/>
  </si>
  <si>
    <t>小澤　誠</t>
    <rPh sb="3" eb="4">
      <t>マコト</t>
    </rPh>
    <phoneticPr fontId="6"/>
  </si>
  <si>
    <t>横山　敦則</t>
    <rPh sb="3" eb="4">
      <t>アツシ</t>
    </rPh>
    <rPh sb="4" eb="5">
      <t>ソク</t>
    </rPh>
    <phoneticPr fontId="2"/>
  </si>
  <si>
    <t>オリーブ歯科安城おとなこども矯正歯科</t>
    <rPh sb="4" eb="6">
      <t>シカ</t>
    </rPh>
    <rPh sb="6" eb="8">
      <t>アンジョウ</t>
    </rPh>
    <rPh sb="14" eb="18">
      <t>キョウセイシカ</t>
    </rPh>
    <phoneticPr fontId="2"/>
  </si>
  <si>
    <t>鈴木　貴博</t>
    <rPh sb="3" eb="5">
      <t>タカヒロ</t>
    </rPh>
    <phoneticPr fontId="6"/>
  </si>
  <si>
    <t>味美なかしま歯科</t>
    <rPh sb="0" eb="2">
      <t>アジヨシ</t>
    </rPh>
    <rPh sb="6" eb="8">
      <t>シカ</t>
    </rPh>
    <phoneticPr fontId="6"/>
  </si>
  <si>
    <t>髙木　康司</t>
    <phoneticPr fontId="6"/>
  </si>
  <si>
    <t>歯 小歯 矯歯</t>
    <rPh sb="5" eb="6">
      <t>キョウ</t>
    </rPh>
    <rPh sb="6" eb="7">
      <t>ハ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</si>
</sst>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000\-0000"/>
    <numFmt numFmtId="178" formatCode="&quot;470-&quot;0000"/>
  </numFmts>
  <fonts count="2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3F3F3F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trike/>
      <sz val="12"/>
      <name val="ＭＳ Ｐゴシック"/>
      <family val="3"/>
      <charset val="128"/>
    </font>
    <font>
      <sz val="10.1"/>
      <name val="ＭＳ 明朝"/>
      <family val="1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>
      <alignment vertical="center"/>
    </xf>
    <xf numFmtId="0" fontId="8" fillId="0" borderId="0"/>
    <xf numFmtId="0" fontId="7" fillId="0" borderId="0"/>
    <xf numFmtId="38" fontId="7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0" fontId="14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9" fillId="0" borderId="1" xfId="10" applyFont="1" applyFill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vertical="center" wrapText="1"/>
    </xf>
    <xf numFmtId="176" fontId="9" fillId="0" borderId="1" xfId="10" applyNumberFormat="1" applyFont="1" applyFill="1" applyBorder="1" applyAlignment="1">
      <alignment horizontal="left" vertical="center" wrapText="1"/>
    </xf>
    <xf numFmtId="0" fontId="9" fillId="0" borderId="1" xfId="6" quotePrefix="1" applyFont="1" applyFill="1" applyBorder="1" applyAlignment="1">
      <alignment horizontal="center" vertical="center"/>
    </xf>
    <xf numFmtId="9" fontId="9" fillId="0" borderId="1" xfId="12" applyFont="1" applyFill="1" applyBorder="1" applyAlignment="1">
      <alignment horizontal="left" vertical="center" shrinkToFit="1"/>
    </xf>
    <xf numFmtId="0" fontId="9" fillId="0" borderId="0" xfId="10" applyFont="1" applyFill="1" applyAlignment="1">
      <alignment vertical="center" wrapText="1"/>
    </xf>
    <xf numFmtId="0" fontId="9" fillId="0" borderId="1" xfId="10" applyFont="1" applyFill="1" applyBorder="1" applyAlignment="1">
      <alignment horizontal="left" vertical="center" shrinkToFit="1"/>
    </xf>
    <xf numFmtId="0" fontId="9" fillId="0" borderId="1" xfId="10" applyFont="1" applyFill="1" applyBorder="1" applyAlignment="1">
      <alignment horizontal="left" vertical="center" wrapText="1"/>
    </xf>
    <xf numFmtId="0" fontId="9" fillId="0" borderId="0" xfId="10" applyFont="1" applyFill="1" applyAlignment="1">
      <alignment horizontal="center" vertical="center" wrapText="1"/>
    </xf>
    <xf numFmtId="0" fontId="23" fillId="0" borderId="0" xfId="10" applyFont="1" applyFill="1" applyAlignment="1">
      <alignment horizontal="left" vertical="center"/>
    </xf>
    <xf numFmtId="0" fontId="23" fillId="0" borderId="0" xfId="10" applyFont="1" applyFill="1" applyAlignment="1">
      <alignment horizontal="left" vertical="center" shrinkToFit="1"/>
    </xf>
    <xf numFmtId="0" fontId="22" fillId="0" borderId="0" xfId="10" applyFont="1" applyFill="1" applyAlignment="1">
      <alignment shrinkToFit="1"/>
    </xf>
    <xf numFmtId="0" fontId="22" fillId="0" borderId="0" xfId="10" applyFont="1" applyFill="1" applyAlignment="1">
      <alignment wrapText="1" shrinkToFit="1"/>
    </xf>
    <xf numFmtId="0" fontId="9" fillId="0" borderId="7" xfId="10" applyFont="1" applyFill="1" applyBorder="1" applyAlignment="1">
      <alignment vertical="center" wrapText="1"/>
    </xf>
    <xf numFmtId="0" fontId="9" fillId="0" borderId="1" xfId="10" quotePrefix="1" applyFont="1" applyFill="1" applyBorder="1" applyAlignment="1">
      <alignment horizontal="center" vertical="center"/>
    </xf>
    <xf numFmtId="0" fontId="9" fillId="0" borderId="1" xfId="10" applyFont="1" applyFill="1" applyBorder="1">
      <alignment vertical="center"/>
    </xf>
    <xf numFmtId="0" fontId="9" fillId="0" borderId="1" xfId="10" applyFont="1" applyFill="1" applyBorder="1" applyAlignment="1">
      <alignment vertical="center" shrinkToFit="1"/>
    </xf>
    <xf numFmtId="0" fontId="9" fillId="0" borderId="1" xfId="10" applyFont="1" applyFill="1" applyBorder="1" applyAlignment="1">
      <alignment horizontal="left" vertical="center"/>
    </xf>
    <xf numFmtId="176" fontId="9" fillId="0" borderId="7" xfId="10" quotePrefix="1" applyNumberFormat="1" applyFont="1" applyFill="1" applyBorder="1" applyAlignment="1">
      <alignment horizontal="left" vertical="center" wrapText="1"/>
    </xf>
    <xf numFmtId="176" fontId="9" fillId="0" borderId="1" xfId="10" quotePrefix="1" applyNumberFormat="1" applyFont="1" applyFill="1" applyBorder="1" applyAlignment="1">
      <alignment horizontal="left" vertical="center" wrapText="1"/>
    </xf>
    <xf numFmtId="0" fontId="9" fillId="0" borderId="1" xfId="10" applyFont="1" applyFill="1" applyBorder="1" applyAlignment="1">
      <alignment vertical="center" wrapText="1" shrinkToFit="1"/>
    </xf>
    <xf numFmtId="0" fontId="9" fillId="0" borderId="1" xfId="10" quotePrefix="1" applyFont="1" applyFill="1" applyBorder="1" applyAlignment="1">
      <alignment horizontal="left" vertical="center" shrinkToFit="1"/>
    </xf>
    <xf numFmtId="0" fontId="9" fillId="0" borderId="1" xfId="10" quotePrefix="1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57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5" xfId="10" quotePrefix="1" applyFont="1" applyFill="1" applyBorder="1" applyAlignment="1">
      <alignment horizontal="center" vertical="center"/>
    </xf>
    <xf numFmtId="0" fontId="9" fillId="0" borderId="5" xfId="10" applyFont="1" applyFill="1" applyBorder="1">
      <alignment vertical="center"/>
    </xf>
    <xf numFmtId="0" fontId="9" fillId="0" borderId="5" xfId="10" applyFont="1" applyFill="1" applyBorder="1" applyAlignment="1">
      <alignment vertical="center" shrinkToFit="1"/>
    </xf>
    <xf numFmtId="0" fontId="9" fillId="0" borderId="5" xfId="10" applyFont="1" applyFill="1" applyBorder="1" applyAlignment="1">
      <alignment horizontal="left" vertical="center" shrinkToFit="1"/>
    </xf>
    <xf numFmtId="0" fontId="9" fillId="0" borderId="5" xfId="10" applyFont="1" applyFill="1" applyBorder="1" applyAlignment="1">
      <alignment horizontal="left" vertical="center"/>
    </xf>
    <xf numFmtId="0" fontId="9" fillId="0" borderId="5" xfId="10" applyFont="1" applyFill="1" applyBorder="1" applyAlignment="1">
      <alignment vertical="center" wrapText="1"/>
    </xf>
    <xf numFmtId="0" fontId="9" fillId="0" borderId="3" xfId="10" applyFont="1" applyFill="1" applyBorder="1" applyAlignment="1">
      <alignment horizontal="left" vertical="center" wrapText="1"/>
    </xf>
    <xf numFmtId="0" fontId="9" fillId="0" borderId="9" xfId="13" applyFont="1" applyFill="1" applyBorder="1" applyAlignment="1">
      <alignment vertical="center"/>
    </xf>
    <xf numFmtId="0" fontId="15" fillId="0" borderId="1" xfId="10" applyFont="1" applyFill="1" applyBorder="1" applyAlignment="1">
      <alignment horizontal="left" vertical="center" shrinkToFit="1"/>
    </xf>
    <xf numFmtId="0" fontId="9" fillId="0" borderId="1" xfId="1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57" fontId="9" fillId="0" borderId="1" xfId="0" quotePrefix="1" applyNumberFormat="1" applyFont="1" applyFill="1" applyBorder="1" applyAlignment="1">
      <alignment horizontal="left" vertical="center"/>
    </xf>
    <xf numFmtId="0" fontId="9" fillId="0" borderId="6" xfId="10" applyFont="1" applyFill="1" applyBorder="1" applyAlignment="1">
      <alignment vertical="center" shrinkToFit="1"/>
    </xf>
    <xf numFmtId="178" fontId="9" fillId="0" borderId="1" xfId="10" applyNumberFormat="1" applyFont="1" applyFill="1" applyBorder="1">
      <alignment vertical="center"/>
    </xf>
    <xf numFmtId="56" fontId="9" fillId="0" borderId="1" xfId="10" applyNumberFormat="1" applyFont="1" applyFill="1" applyBorder="1" applyAlignment="1">
      <alignment horizontal="left" vertical="center" shrinkToFit="1"/>
    </xf>
    <xf numFmtId="0" fontId="9" fillId="0" borderId="5" xfId="10" applyFont="1" applyFill="1" applyBorder="1" applyAlignment="1">
      <alignment horizontal="left" vertical="center" wrapText="1"/>
    </xf>
    <xf numFmtId="178" fontId="9" fillId="0" borderId="1" xfId="1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10" applyNumberFormat="1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center" shrinkToFit="1"/>
    </xf>
    <xf numFmtId="57" fontId="9" fillId="0" borderId="1" xfId="10" applyNumberFormat="1" applyFont="1" applyFill="1" applyBorder="1" applyAlignment="1">
      <alignment horizontal="left" vertical="center" shrinkToFit="1"/>
    </xf>
    <xf numFmtId="0" fontId="9" fillId="0" borderId="5" xfId="10" applyFont="1" applyFill="1" applyBorder="1" applyAlignment="1">
      <alignment horizontal="center" vertical="center"/>
    </xf>
    <xf numFmtId="57" fontId="9" fillId="0" borderId="5" xfId="10" applyNumberFormat="1" applyFont="1" applyFill="1" applyBorder="1" applyAlignment="1">
      <alignment horizontal="left" vertical="center" shrinkToFit="1"/>
    </xf>
    <xf numFmtId="0" fontId="9" fillId="0" borderId="1" xfId="10" applyFont="1" applyFill="1" applyBorder="1" applyAlignment="1">
      <alignment horizontal="justify" vertical="center" wrapText="1"/>
    </xf>
    <xf numFmtId="0" fontId="9" fillId="0" borderId="1" xfId="10" applyFont="1" applyFill="1" applyBorder="1" applyAlignment="1">
      <alignment horizontal="justify" vertical="center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57" fontId="9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left" vertical="center" wrapText="1"/>
    </xf>
    <xf numFmtId="0" fontId="9" fillId="0" borderId="7" xfId="10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left" vertical="center" shrinkToFit="1"/>
    </xf>
    <xf numFmtId="0" fontId="9" fillId="0" borderId="7" xfId="10" applyFont="1" applyFill="1" applyBorder="1" applyAlignment="1">
      <alignment horizontal="left" vertical="center" wrapText="1"/>
    </xf>
    <xf numFmtId="176" fontId="9" fillId="0" borderId="7" xfId="10" applyNumberFormat="1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49" fontId="9" fillId="0" borderId="1" xfId="1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49" fontId="9" fillId="0" borderId="1" xfId="10" applyNumberFormat="1" applyFont="1" applyFill="1" applyBorder="1" applyAlignment="1">
      <alignment vertical="center" wrapText="1"/>
    </xf>
    <xf numFmtId="49" fontId="9" fillId="0" borderId="1" xfId="10" applyNumberFormat="1" applyFont="1" applyFill="1" applyBorder="1" applyAlignment="1">
      <alignment horizontal="left" vertical="center" shrinkToFit="1"/>
    </xf>
    <xf numFmtId="49" fontId="9" fillId="0" borderId="1" xfId="1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177" fontId="8" fillId="0" borderId="4" xfId="0" applyNumberFormat="1" applyFont="1" applyFill="1" applyBorder="1" applyAlignment="1">
      <alignment horizontal="left" vertical="center" shrinkToFit="1"/>
    </xf>
    <xf numFmtId="57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0" fontId="20" fillId="0" borderId="0" xfId="10" applyFont="1" applyFill="1" applyAlignment="1">
      <alignment vertical="center" wrapText="1"/>
    </xf>
    <xf numFmtId="0" fontId="9" fillId="0" borderId="5" xfId="10" applyFont="1" applyFill="1" applyBorder="1" applyAlignment="1">
      <alignment horizontal="left" vertical="center" wrapText="1" shrinkToFit="1"/>
    </xf>
    <xf numFmtId="176" fontId="9" fillId="0" borderId="5" xfId="10" applyNumberFormat="1" applyFont="1" applyFill="1" applyBorder="1" applyAlignment="1">
      <alignment horizontal="left" vertical="center" wrapText="1"/>
    </xf>
    <xf numFmtId="0" fontId="9" fillId="0" borderId="9" xfId="10" applyFont="1" applyFill="1" applyBorder="1" applyAlignment="1">
      <alignment vertical="center" shrinkToFit="1"/>
    </xf>
    <xf numFmtId="0" fontId="9" fillId="0" borderId="9" xfId="10" applyFont="1" applyFill="1" applyBorder="1" applyAlignment="1">
      <alignment horizontal="left" vertical="center" shrinkToFit="1"/>
    </xf>
    <xf numFmtId="0" fontId="9" fillId="0" borderId="8" xfId="10" applyFont="1" applyFill="1" applyBorder="1" applyAlignment="1">
      <alignment vertical="center" shrinkToFit="1"/>
    </xf>
    <xf numFmtId="0" fontId="9" fillId="0" borderId="1" xfId="20" applyFont="1" applyFill="1" applyBorder="1" applyAlignment="1">
      <alignment vertical="center" wrapText="1"/>
    </xf>
    <xf numFmtId="57" fontId="9" fillId="0" borderId="1" xfId="10" applyNumberFormat="1" applyFont="1" applyFill="1" applyBorder="1" applyAlignment="1">
      <alignment horizontal="left" vertical="center"/>
    </xf>
    <xf numFmtId="0" fontId="9" fillId="0" borderId="2" xfId="10" applyFont="1" applyFill="1" applyBorder="1" applyAlignment="1">
      <alignment vertical="center" wrapText="1"/>
    </xf>
    <xf numFmtId="0" fontId="9" fillId="0" borderId="4" xfId="10" applyFont="1" applyFill="1" applyBorder="1" applyAlignment="1">
      <alignment horizontal="center" vertical="center" shrinkToFit="1"/>
    </xf>
    <xf numFmtId="0" fontId="9" fillId="0" borderId="0" xfId="10" applyFont="1" applyFill="1" applyAlignment="1">
      <alignment vertical="center" shrinkToFit="1"/>
    </xf>
    <xf numFmtId="0" fontId="9" fillId="0" borderId="0" xfId="10" applyFont="1" applyFill="1" applyAlignment="1">
      <alignment horizontal="left" vertical="center" shrinkToFit="1"/>
    </xf>
    <xf numFmtId="0" fontId="9" fillId="0" borderId="0" xfId="10" applyFont="1" applyFill="1" applyAlignment="1">
      <alignment horizontal="left" vertical="center" wrapText="1"/>
    </xf>
    <xf numFmtId="176" fontId="9" fillId="0" borderId="0" xfId="10" applyNumberFormat="1" applyFont="1" applyFill="1" applyAlignment="1">
      <alignment vertical="center" wrapText="1"/>
    </xf>
    <xf numFmtId="0" fontId="9" fillId="0" borderId="7" xfId="10" quotePrefix="1" applyFont="1" applyFill="1" applyBorder="1" applyAlignment="1">
      <alignment horizontal="center" vertical="center"/>
    </xf>
    <xf numFmtId="0" fontId="9" fillId="0" borderId="7" xfId="6" quotePrefix="1" applyFont="1" applyFill="1" applyBorder="1" applyAlignment="1">
      <alignment horizontal="center" vertical="center"/>
    </xf>
    <xf numFmtId="0" fontId="9" fillId="0" borderId="7" xfId="10" applyFont="1" applyFill="1" applyBorder="1">
      <alignment vertical="center"/>
    </xf>
    <xf numFmtId="0" fontId="9" fillId="0" borderId="7" xfId="10" applyFont="1" applyFill="1" applyBorder="1" applyAlignment="1">
      <alignment vertical="center" shrinkToFit="1"/>
    </xf>
    <xf numFmtId="0" fontId="9" fillId="0" borderId="7" xfId="1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 shrinkToFit="1"/>
    </xf>
    <xf numFmtId="0" fontId="9" fillId="0" borderId="1" xfId="10" applyFont="1" applyFill="1" applyBorder="1" applyAlignment="1">
      <alignment horizontal="center" vertical="center" shrinkToFit="1"/>
    </xf>
    <xf numFmtId="176" fontId="9" fillId="0" borderId="1" xfId="1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</cellXfs>
  <cellStyles count="25">
    <cellStyle name="パーセント 2" xfId="12" xr:uid="{055A75FE-CF00-43B8-983E-7F2711EDBA00}"/>
    <cellStyle name="パーセント 2 2" xfId="22" xr:uid="{395ED1D4-A79B-45F5-8197-211E0D751392}"/>
    <cellStyle name="パーセント 3" xfId="17" xr:uid="{4F9E1A0C-031E-40E0-A459-786B9CDEEDE7}"/>
    <cellStyle name="パーセント 3 2" xfId="24" xr:uid="{0EE1C6C1-1CB1-407E-9D54-267A759FD47B}"/>
    <cellStyle name="桁区切り 2" xfId="3" xr:uid="{543A43D6-94DF-481E-8D3D-C7708E9B6354}"/>
    <cellStyle name="桁区切り 3" xfId="5" xr:uid="{0C9E0BC2-E892-4543-A882-10CECDFFA8DB}"/>
    <cellStyle name="通貨 2" xfId="11" xr:uid="{D71F6A78-8A7A-4F1F-AD63-9BF18BBF2B31}"/>
    <cellStyle name="通貨 2 2" xfId="21" xr:uid="{BEC858D8-F063-498D-A1FE-305A08DD7758}"/>
    <cellStyle name="標準" xfId="0" builtinId="0"/>
    <cellStyle name="標準 2" xfId="1" xr:uid="{C3D778F5-9F12-4220-AD75-F35C9DFCADE8}"/>
    <cellStyle name="標準 2 2" xfId="7" xr:uid="{526149B1-73E0-415B-B2F5-EC44AFE7198D}"/>
    <cellStyle name="標準 3" xfId="2" xr:uid="{D6809D08-9E4C-481F-81A2-CFE8760B36FD}"/>
    <cellStyle name="標準 3 2" xfId="16" xr:uid="{985E4014-733F-48B7-AF79-E5AAE24A3445}"/>
    <cellStyle name="標準 4" xfId="4" xr:uid="{F026E5D3-9AF6-4FFB-8144-769437F38A58}"/>
    <cellStyle name="標準 4 2" xfId="8" xr:uid="{B72A494C-C869-43B1-83F2-9B7C2548406B}"/>
    <cellStyle name="標準 4 2 2" xfId="18" xr:uid="{82BFFB1F-844D-4EDC-9167-17B8663CC6FD}"/>
    <cellStyle name="標準 4 3" xfId="15" xr:uid="{7C67E234-5E8E-41A8-8A59-5423F0FEAFB4}"/>
    <cellStyle name="標準 5" xfId="6" xr:uid="{D8F06E26-5500-4207-9EA1-CCAE0E00657A}"/>
    <cellStyle name="標準 5 2" xfId="9" xr:uid="{3C0D10E7-292A-43B3-9795-64A86A29C44F}"/>
    <cellStyle name="標準 5 2 2" xfId="19" xr:uid="{ECE8452D-2B97-4ABA-99CF-4A45C6896033}"/>
    <cellStyle name="標準 6" xfId="10" xr:uid="{46E3ABD9-18E4-4E92-884A-DF6308A40BB6}"/>
    <cellStyle name="標準 6 2" xfId="20" xr:uid="{DF838EAF-8570-4EDE-A41D-D5B367C9BE51}"/>
    <cellStyle name="標準 7" xfId="14" xr:uid="{F2CD54C2-A213-4C55-B600-4D8555C334C6}"/>
    <cellStyle name="標準 7 2" xfId="23" xr:uid="{6250B6CF-A2F4-408F-ADC7-3FC885AFB1EB}"/>
    <cellStyle name="標準_Sheet1" xfId="13" xr:uid="{6CF71CBC-B67B-4868-93F7-C6F72A49BA29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[$-411]ge\.m\.d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numFmt numFmtId="176" formatCode="[$-411]ge\.m\.d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  <color rgb="FFFF99CC"/>
      <color rgb="FFCCCCFF"/>
      <color rgb="FFA3E7FF"/>
      <color rgb="FFFADD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47258D-588A-4E85-838D-E02859661FB0}"/>
            </a:ext>
          </a:extLst>
        </xdr:cNvPr>
        <xdr:cNvSpPr txBox="1">
          <a:spLocks noChangeArrowheads="1"/>
        </xdr:cNvSpPr>
      </xdr:nvSpPr>
      <xdr:spPr bwMode="auto">
        <a:xfrm>
          <a:off x="4114800" y="310210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BB86BF1-BB46-4264-A4AF-69B5BD5AB642}"/>
            </a:ext>
          </a:extLst>
        </xdr:cNvPr>
        <xdr:cNvSpPr txBox="1">
          <a:spLocks noChangeArrowheads="1"/>
        </xdr:cNvSpPr>
      </xdr:nvSpPr>
      <xdr:spPr bwMode="auto">
        <a:xfrm>
          <a:off x="4114800" y="3102102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3F15188-A560-499C-8B05-94FCCEB8CCC8}"/>
            </a:ext>
          </a:extLst>
        </xdr:cNvPr>
        <xdr:cNvSpPr txBox="1">
          <a:spLocks noChangeArrowheads="1"/>
        </xdr:cNvSpPr>
      </xdr:nvSpPr>
      <xdr:spPr bwMode="auto">
        <a:xfrm>
          <a:off x="956310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14C6C53-F534-43DA-A16A-92D5948E3322}"/>
            </a:ext>
          </a:extLst>
        </xdr:cNvPr>
        <xdr:cNvSpPr txBox="1">
          <a:spLocks noChangeArrowheads="1"/>
        </xdr:cNvSpPr>
      </xdr:nvSpPr>
      <xdr:spPr bwMode="auto">
        <a:xfrm>
          <a:off x="956310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9D200B42-03C2-4CC0-B108-69A9858E4168}"/>
            </a:ext>
          </a:extLst>
        </xdr:cNvPr>
        <xdr:cNvSpPr txBox="1">
          <a:spLocks noChangeArrowheads="1"/>
        </xdr:cNvSpPr>
      </xdr:nvSpPr>
      <xdr:spPr bwMode="auto">
        <a:xfrm>
          <a:off x="956310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66C87-0089-48B5-AA23-262EEE0DA2C0}"/>
            </a:ext>
          </a:extLst>
        </xdr:cNvPr>
        <xdr:cNvSpPr txBox="1">
          <a:spLocks noChangeArrowheads="1"/>
        </xdr:cNvSpPr>
      </xdr:nvSpPr>
      <xdr:spPr bwMode="auto">
        <a:xfrm>
          <a:off x="956310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2B1583DF-5039-48DC-B4CC-16FDC2DF3E45}"/>
            </a:ext>
          </a:extLst>
        </xdr:cNvPr>
        <xdr:cNvSpPr txBox="1">
          <a:spLocks noChangeArrowheads="1"/>
        </xdr:cNvSpPr>
      </xdr:nvSpPr>
      <xdr:spPr bwMode="auto">
        <a:xfrm>
          <a:off x="956310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D629B3E-440A-44BC-9C0B-4389B1BA3517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D5857B4C-35F5-4929-8D1F-82E97D789042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ACCDCD3-F8AC-4262-97E1-A2502C929F11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B707E08-A24C-417B-A92D-A42AC6875611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668D0A2-BF97-4BD7-932C-188ABAAE4C9C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5865508-658E-4926-A14F-CB0D930235E1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9A9614A-1AEB-40DF-8305-D09FE0AA91B0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423C9D0-A4AA-41A4-90C4-EBB64C5EC290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8D60D76-DD1A-48FD-A685-D58D9BA99ACF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1351</xdr:row>
      <xdr:rowOff>0</xdr:rowOff>
    </xdr:from>
    <xdr:ext cx="104775" cy="22860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A70C195-F967-4980-A7C4-6A342CAF4BE0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8A94A2E6-F4AB-40AD-8967-97D27E24C69C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1E10B031-CAA5-4114-A251-CBEFCA6176EE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644A864-BC3D-4646-B250-09CDB87003E0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8D9F7392-D1CC-428E-8084-5D2727075B8C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E6AB90-301C-4C1D-833E-BEADEB251FC6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F8864B2D-E290-45B4-9476-BD1B256C134A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1350</xdr:row>
      <xdr:rowOff>0</xdr:rowOff>
    </xdr:from>
    <xdr:ext cx="104775" cy="22860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D7629A2-B6EC-4954-9444-5AAB55F67931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1349</xdr:row>
      <xdr:rowOff>0</xdr:rowOff>
    </xdr:from>
    <xdr:ext cx="104775" cy="22860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BB33AE5-D33F-4236-9FDE-07B9B5096C68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1349</xdr:row>
      <xdr:rowOff>0</xdr:rowOff>
    </xdr:from>
    <xdr:ext cx="104775" cy="228600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9B07AA04-99BD-4948-B050-37ECC65263F0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1112</xdr:row>
      <xdr:rowOff>0</xdr:rowOff>
    </xdr:from>
    <xdr:ext cx="104775" cy="22860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6F6C67C-1F76-4BAE-B2A2-A4C06963BF15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1112</xdr:row>
      <xdr:rowOff>0</xdr:rowOff>
    </xdr:from>
    <xdr:ext cx="104775" cy="228600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1C70E42-E687-4E63-AC57-20C05E82931A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1355</xdr:row>
      <xdr:rowOff>0</xdr:rowOff>
    </xdr:from>
    <xdr:ext cx="104775" cy="22860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E15B55F-2677-491A-956A-FE224CE4842A}"/>
            </a:ext>
          </a:extLst>
        </xdr:cNvPr>
        <xdr:cNvSpPr txBox="1">
          <a:spLocks noChangeArrowheads="1"/>
        </xdr:cNvSpPr>
      </xdr:nvSpPr>
      <xdr:spPr bwMode="auto">
        <a:xfrm>
          <a:off x="9556750" y="870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1355</xdr:row>
      <xdr:rowOff>0</xdr:rowOff>
    </xdr:from>
    <xdr:ext cx="104775" cy="228600"/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CB10FC84-E194-483B-9E11-702F82A3A68A}"/>
            </a:ext>
          </a:extLst>
        </xdr:cNvPr>
        <xdr:cNvSpPr txBox="1">
          <a:spLocks noChangeArrowheads="1"/>
        </xdr:cNvSpPr>
      </xdr:nvSpPr>
      <xdr:spPr bwMode="auto">
        <a:xfrm>
          <a:off x="9556750" y="870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1355</xdr:row>
      <xdr:rowOff>0</xdr:rowOff>
    </xdr:from>
    <xdr:ext cx="104775" cy="22860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7C7FCE-8D71-425C-964B-DFBC2F645BAF}"/>
            </a:ext>
          </a:extLst>
        </xdr:cNvPr>
        <xdr:cNvSpPr txBox="1">
          <a:spLocks noChangeArrowheads="1"/>
        </xdr:cNvSpPr>
      </xdr:nvSpPr>
      <xdr:spPr bwMode="auto">
        <a:xfrm>
          <a:off x="9556750" y="870013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1354</xdr:row>
      <xdr:rowOff>0</xdr:rowOff>
    </xdr:from>
    <xdr:ext cx="104775" cy="22860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C54CED4-3B89-4562-8D4F-9255238BA0CB}"/>
            </a:ext>
          </a:extLst>
        </xdr:cNvPr>
        <xdr:cNvSpPr txBox="1">
          <a:spLocks noChangeArrowheads="1"/>
        </xdr:cNvSpPr>
      </xdr:nvSpPr>
      <xdr:spPr bwMode="auto">
        <a:xfrm>
          <a:off x="9556750" y="86652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1354</xdr:row>
      <xdr:rowOff>0</xdr:rowOff>
    </xdr:from>
    <xdr:ext cx="104775" cy="228600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371313EE-B07F-4B9F-BA3A-8934370ED579}"/>
            </a:ext>
          </a:extLst>
        </xdr:cNvPr>
        <xdr:cNvSpPr txBox="1">
          <a:spLocks noChangeArrowheads="1"/>
        </xdr:cNvSpPr>
      </xdr:nvSpPr>
      <xdr:spPr bwMode="auto">
        <a:xfrm>
          <a:off x="9556750" y="86652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465136C-74E9-4CEE-840C-ECEF48A2E774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1117</xdr:row>
      <xdr:rowOff>0</xdr:rowOff>
    </xdr:from>
    <xdr:ext cx="104775" cy="228600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B9193B44-7316-4540-A293-C18E9DB805EB}"/>
            </a:ext>
          </a:extLst>
        </xdr:cNvPr>
        <xdr:cNvSpPr txBox="1">
          <a:spLocks noChangeArrowheads="1"/>
        </xdr:cNvSpPr>
      </xdr:nvSpPr>
      <xdr:spPr bwMode="auto">
        <a:xfrm>
          <a:off x="9556750" y="15430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5A5CF-C6FE-4526-A598-A0084C6644D3}" name="診療所名簿2323" displayName="診療所名簿2323" ref="B2:L1607" totalsRowShown="0" headerRowDxfId="1" dataDxfId="25" headerRowBorderDxfId="2" tableBorderDxfId="24">
  <autoFilter ref="B2:L1607" xr:uid="{00000000-000C-0000-FFFF-FFFF00000000}"/>
  <tableColumns count="11">
    <tableColumn id="2" xr3:uid="{00000000-0010-0000-0000-000002000000}" name="保健所名" dataDxfId="23" totalsRowDxfId="22"/>
    <tableColumn id="3" xr3:uid="{00000000-0010-0000-0000-000003000000}" name="所在地" dataDxfId="21" totalsRowDxfId="20"/>
    <tableColumn id="4" xr3:uid="{00000000-0010-0000-0000-000004000000}" name="番号" dataDxfId="19" totalsRowDxfId="18">
      <calculatedColumnFormula>IF(B2=B3,D2+1,1)</calculatedColumnFormula>
    </tableColumn>
    <tableColumn id="5" xr3:uid="{00000000-0010-0000-0000-000005000000}" name="名称" dataDxfId="17" totalsRowDxfId="16"/>
    <tableColumn id="6" xr3:uid="{00000000-0010-0000-0000-000006000000}" name="郵便番号" dataDxfId="15" totalsRowDxfId="14"/>
    <tableColumn id="7" xr3:uid="{00000000-0010-0000-0000-000007000000}" name="住所" dataDxfId="13" totalsRowDxfId="12"/>
    <tableColumn id="8" xr3:uid="{00000000-0010-0000-0000-000008000000}" name="電話番号" dataDxfId="11" totalsRowDxfId="10"/>
    <tableColumn id="9" xr3:uid="{00000000-0010-0000-0000-000009000000}" name="開設者名" dataDxfId="9" totalsRowDxfId="8"/>
    <tableColumn id="10" xr3:uid="{00000000-0010-0000-0000-00000A000000}" name="管理者名" dataDxfId="7" totalsRowDxfId="6"/>
    <tableColumn id="11" xr3:uid="{00000000-0010-0000-0000-00000B000000}" name="開設年月日" dataDxfId="5" totalsRowDxfId="4"/>
    <tableColumn id="12" xr3:uid="{00000000-0010-0000-0000-00000C000000}" name="診療科名" dataDxfId="0" totalsRow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50434-A86C-4070-B790-BFD07BC6D9D4}">
  <sheetPr>
    <tabColor rgb="FFCCCCFF"/>
  </sheetPr>
  <dimension ref="A1:N1607"/>
  <sheetViews>
    <sheetView tabSelected="1" view="pageBreakPreview" zoomScale="70" zoomScaleNormal="70" zoomScaleSheetLayoutView="70" workbookViewId="0">
      <selection activeCell="B1" sqref="B1"/>
    </sheetView>
  </sheetViews>
  <sheetFormatPr defaultColWidth="9.81640625" defaultRowHeight="14" x14ac:dyDescent="0.2"/>
  <cols>
    <col min="1" max="1" width="9.81640625" style="7" bestFit="1" customWidth="1"/>
    <col min="2" max="2" width="13.7265625" style="10" customWidth="1"/>
    <col min="3" max="3" width="13.90625" style="10" customWidth="1"/>
    <col min="4" max="4" width="6.6328125" style="10" customWidth="1"/>
    <col min="5" max="5" width="36.6328125" style="7" customWidth="1"/>
    <col min="6" max="6" width="11" style="7" customWidth="1"/>
    <col min="7" max="7" width="45.08984375" style="96" customWidth="1"/>
    <col min="8" max="8" width="18.26953125" style="97" customWidth="1"/>
    <col min="9" max="9" width="31.7265625" style="98" customWidth="1"/>
    <col min="10" max="10" width="16.1796875" style="7" customWidth="1"/>
    <col min="11" max="11" width="18" style="99" customWidth="1"/>
    <col min="12" max="12" width="23.54296875" style="7" customWidth="1"/>
    <col min="13" max="16384" width="9.81640625" style="7"/>
  </cols>
  <sheetData>
    <row r="1" spans="1:12" ht="93" customHeight="1" x14ac:dyDescent="0.35">
      <c r="D1" s="11" t="s">
        <v>7593</v>
      </c>
      <c r="E1" s="11"/>
      <c r="F1" s="11"/>
      <c r="G1" s="12"/>
      <c r="H1" s="13"/>
      <c r="I1" s="13"/>
      <c r="J1" s="13"/>
      <c r="K1" s="13"/>
      <c r="L1" s="14"/>
    </row>
    <row r="2" spans="1:12" s="106" customFormat="1" ht="28.5" customHeight="1" x14ac:dyDescent="0.2">
      <c r="A2" s="105">
        <f>SUBTOTAL(103,E3:E1608)</f>
        <v>1605</v>
      </c>
      <c r="B2" s="2" t="s">
        <v>165</v>
      </c>
      <c r="C2" s="2" t="s">
        <v>162</v>
      </c>
      <c r="D2" s="2" t="s">
        <v>164</v>
      </c>
      <c r="E2" s="2" t="s">
        <v>163</v>
      </c>
      <c r="F2" s="107" t="s">
        <v>69</v>
      </c>
      <c r="G2" s="108" t="s">
        <v>6961</v>
      </c>
      <c r="H2" s="108" t="s">
        <v>68</v>
      </c>
      <c r="I2" s="2" t="s">
        <v>161</v>
      </c>
      <c r="J2" s="2" t="s">
        <v>160</v>
      </c>
      <c r="K2" s="109" t="s">
        <v>159</v>
      </c>
      <c r="L2" s="3" t="s">
        <v>6960</v>
      </c>
    </row>
    <row r="3" spans="1:12" ht="27.75" customHeight="1" x14ac:dyDescent="0.2">
      <c r="A3" s="7">
        <v>1</v>
      </c>
      <c r="B3" s="68" t="s">
        <v>154</v>
      </c>
      <c r="C3" s="100" t="s">
        <v>6709</v>
      </c>
      <c r="D3" s="101">
        <f t="shared" ref="D3:D66" si="0">IF(B2=B3,D2+1,1)</f>
        <v>1</v>
      </c>
      <c r="E3" s="102" t="s">
        <v>6959</v>
      </c>
      <c r="F3" s="102" t="s">
        <v>6752</v>
      </c>
      <c r="G3" s="103" t="s">
        <v>6958</v>
      </c>
      <c r="H3" s="69" t="s">
        <v>6957</v>
      </c>
      <c r="I3" s="104" t="s">
        <v>6956</v>
      </c>
      <c r="J3" s="69" t="s">
        <v>6955</v>
      </c>
      <c r="K3" s="20">
        <v>27535</v>
      </c>
      <c r="L3" s="3" t="s">
        <v>183</v>
      </c>
    </row>
    <row r="4" spans="1:12" ht="27.75" customHeight="1" x14ac:dyDescent="0.2">
      <c r="A4" s="7">
        <v>2</v>
      </c>
      <c r="B4" s="1" t="s">
        <v>154</v>
      </c>
      <c r="C4" s="16" t="s">
        <v>6709</v>
      </c>
      <c r="D4" s="5">
        <f t="shared" si="0"/>
        <v>2</v>
      </c>
      <c r="E4" s="17" t="s">
        <v>6515</v>
      </c>
      <c r="F4" s="17" t="s">
        <v>58</v>
      </c>
      <c r="G4" s="18" t="s">
        <v>6954</v>
      </c>
      <c r="H4" s="8" t="s">
        <v>6953</v>
      </c>
      <c r="I4" s="19" t="s">
        <v>6952</v>
      </c>
      <c r="J4" s="8" t="s">
        <v>6952</v>
      </c>
      <c r="K4" s="21">
        <v>27909</v>
      </c>
      <c r="L4" s="3" t="s">
        <v>183</v>
      </c>
    </row>
    <row r="5" spans="1:12" ht="27.75" customHeight="1" x14ac:dyDescent="0.2">
      <c r="A5" s="7">
        <v>3</v>
      </c>
      <c r="B5" s="1" t="s">
        <v>154</v>
      </c>
      <c r="C5" s="16" t="s">
        <v>6709</v>
      </c>
      <c r="D5" s="5">
        <f t="shared" si="0"/>
        <v>3</v>
      </c>
      <c r="E5" s="17" t="s">
        <v>710</v>
      </c>
      <c r="F5" s="17" t="s">
        <v>58</v>
      </c>
      <c r="G5" s="18" t="s">
        <v>6951</v>
      </c>
      <c r="H5" s="8" t="s">
        <v>6950</v>
      </c>
      <c r="I5" s="19" t="s">
        <v>6949</v>
      </c>
      <c r="J5" s="8" t="s">
        <v>6949</v>
      </c>
      <c r="K5" s="21">
        <v>44166</v>
      </c>
      <c r="L5" s="3" t="s">
        <v>183</v>
      </c>
    </row>
    <row r="6" spans="1:12" ht="27.75" customHeight="1" x14ac:dyDescent="0.2">
      <c r="A6" s="7">
        <v>4</v>
      </c>
      <c r="B6" s="1" t="s">
        <v>154</v>
      </c>
      <c r="C6" s="16" t="s">
        <v>6709</v>
      </c>
      <c r="D6" s="5">
        <f t="shared" si="0"/>
        <v>4</v>
      </c>
      <c r="E6" s="17" t="s">
        <v>7514</v>
      </c>
      <c r="F6" s="17" t="s">
        <v>7515</v>
      </c>
      <c r="G6" s="18" t="s">
        <v>7565</v>
      </c>
      <c r="H6" s="8" t="s">
        <v>7516</v>
      </c>
      <c r="I6" s="19" t="s">
        <v>7566</v>
      </c>
      <c r="J6" s="8" t="s">
        <v>7566</v>
      </c>
      <c r="K6" s="21">
        <v>45139</v>
      </c>
      <c r="L6" s="3" t="s">
        <v>7517</v>
      </c>
    </row>
    <row r="7" spans="1:12" ht="27.75" customHeight="1" x14ac:dyDescent="0.2">
      <c r="A7" s="7">
        <v>5</v>
      </c>
      <c r="B7" s="1" t="s">
        <v>154</v>
      </c>
      <c r="C7" s="16" t="s">
        <v>6709</v>
      </c>
      <c r="D7" s="5">
        <f t="shared" si="0"/>
        <v>5</v>
      </c>
      <c r="E7" s="17" t="s">
        <v>6948</v>
      </c>
      <c r="F7" s="17" t="s">
        <v>6769</v>
      </c>
      <c r="G7" s="18" t="s">
        <v>6947</v>
      </c>
      <c r="H7" s="8" t="s">
        <v>6946</v>
      </c>
      <c r="I7" s="19" t="s">
        <v>6945</v>
      </c>
      <c r="J7" s="8" t="s">
        <v>6945</v>
      </c>
      <c r="K7" s="21">
        <v>30399</v>
      </c>
      <c r="L7" s="3" t="s">
        <v>178</v>
      </c>
    </row>
    <row r="8" spans="1:12" ht="27.75" customHeight="1" x14ac:dyDescent="0.2">
      <c r="A8" s="7">
        <v>6</v>
      </c>
      <c r="B8" s="1" t="s">
        <v>154</v>
      </c>
      <c r="C8" s="16" t="s">
        <v>6709</v>
      </c>
      <c r="D8" s="5">
        <f t="shared" si="0"/>
        <v>6</v>
      </c>
      <c r="E8" s="17" t="s">
        <v>6944</v>
      </c>
      <c r="F8" s="17" t="s">
        <v>6943</v>
      </c>
      <c r="G8" s="18" t="s">
        <v>6942</v>
      </c>
      <c r="H8" s="8" t="s">
        <v>6941</v>
      </c>
      <c r="I8" s="19" t="s">
        <v>6940</v>
      </c>
      <c r="J8" s="8" t="s">
        <v>6940</v>
      </c>
      <c r="K8" s="21">
        <v>30669</v>
      </c>
      <c r="L8" s="3" t="s">
        <v>6969</v>
      </c>
    </row>
    <row r="9" spans="1:12" ht="27.75" customHeight="1" x14ac:dyDescent="0.2">
      <c r="A9" s="7">
        <v>7</v>
      </c>
      <c r="B9" s="1" t="s">
        <v>154</v>
      </c>
      <c r="C9" s="16" t="s">
        <v>6709</v>
      </c>
      <c r="D9" s="5">
        <f t="shared" si="0"/>
        <v>7</v>
      </c>
      <c r="E9" s="17" t="s">
        <v>6939</v>
      </c>
      <c r="F9" s="17" t="s">
        <v>6938</v>
      </c>
      <c r="G9" s="18" t="s">
        <v>6937</v>
      </c>
      <c r="H9" s="8" t="s">
        <v>6936</v>
      </c>
      <c r="I9" s="19" t="s">
        <v>6935</v>
      </c>
      <c r="J9" s="8" t="s">
        <v>6935</v>
      </c>
      <c r="K9" s="21">
        <v>30763</v>
      </c>
      <c r="L9" s="3" t="s">
        <v>183</v>
      </c>
    </row>
    <row r="10" spans="1:12" ht="27.75" customHeight="1" x14ac:dyDescent="0.2">
      <c r="A10" s="7">
        <v>8</v>
      </c>
      <c r="B10" s="1" t="s">
        <v>154</v>
      </c>
      <c r="C10" s="16" t="s">
        <v>6709</v>
      </c>
      <c r="D10" s="5">
        <f t="shared" si="0"/>
        <v>8</v>
      </c>
      <c r="E10" s="17" t="s">
        <v>6934</v>
      </c>
      <c r="F10" s="17" t="s">
        <v>56</v>
      </c>
      <c r="G10" s="18" t="s">
        <v>6933</v>
      </c>
      <c r="H10" s="8" t="s">
        <v>6932</v>
      </c>
      <c r="I10" s="19" t="s">
        <v>6931</v>
      </c>
      <c r="J10" s="8" t="s">
        <v>6931</v>
      </c>
      <c r="K10" s="21">
        <v>30854</v>
      </c>
      <c r="L10" s="3" t="s">
        <v>183</v>
      </c>
    </row>
    <row r="11" spans="1:12" ht="27.75" customHeight="1" x14ac:dyDescent="0.2">
      <c r="A11" s="7">
        <v>9</v>
      </c>
      <c r="B11" s="1" t="s">
        <v>154</v>
      </c>
      <c r="C11" s="16" t="s">
        <v>6709</v>
      </c>
      <c r="D11" s="5">
        <f t="shared" si="0"/>
        <v>9</v>
      </c>
      <c r="E11" s="17" t="s">
        <v>6930</v>
      </c>
      <c r="F11" s="17" t="s">
        <v>6929</v>
      </c>
      <c r="G11" s="18" t="s">
        <v>6928</v>
      </c>
      <c r="H11" s="8" t="s">
        <v>6927</v>
      </c>
      <c r="I11" s="19" t="s">
        <v>6926</v>
      </c>
      <c r="J11" s="8" t="s">
        <v>6926</v>
      </c>
      <c r="K11" s="21">
        <v>31540</v>
      </c>
      <c r="L11" s="3" t="s">
        <v>6969</v>
      </c>
    </row>
    <row r="12" spans="1:12" ht="27.75" customHeight="1" x14ac:dyDescent="0.2">
      <c r="A12" s="7">
        <v>10</v>
      </c>
      <c r="B12" s="1" t="s">
        <v>154</v>
      </c>
      <c r="C12" s="16" t="s">
        <v>6709</v>
      </c>
      <c r="D12" s="5">
        <f t="shared" si="0"/>
        <v>10</v>
      </c>
      <c r="E12" s="17" t="s">
        <v>4542</v>
      </c>
      <c r="F12" s="17" t="s">
        <v>6925</v>
      </c>
      <c r="G12" s="18" t="s">
        <v>6924</v>
      </c>
      <c r="H12" s="8" t="s">
        <v>6923</v>
      </c>
      <c r="I12" s="19" t="s">
        <v>6922</v>
      </c>
      <c r="J12" s="8" t="s">
        <v>6922</v>
      </c>
      <c r="K12" s="21">
        <v>32041</v>
      </c>
      <c r="L12" s="3" t="s">
        <v>183</v>
      </c>
    </row>
    <row r="13" spans="1:12" ht="27.75" customHeight="1" x14ac:dyDescent="0.2">
      <c r="A13" s="7">
        <v>11</v>
      </c>
      <c r="B13" s="1" t="s">
        <v>154</v>
      </c>
      <c r="C13" s="16" t="s">
        <v>6709</v>
      </c>
      <c r="D13" s="5">
        <f t="shared" si="0"/>
        <v>11</v>
      </c>
      <c r="E13" s="17" t="s">
        <v>6921</v>
      </c>
      <c r="F13" s="17" t="s">
        <v>6769</v>
      </c>
      <c r="G13" s="18" t="s">
        <v>6920</v>
      </c>
      <c r="H13" s="8" t="s">
        <v>6919</v>
      </c>
      <c r="I13" s="19" t="s">
        <v>6918</v>
      </c>
      <c r="J13" s="8" t="s">
        <v>6918</v>
      </c>
      <c r="K13" s="21">
        <v>32072</v>
      </c>
      <c r="L13" s="3" t="s">
        <v>178</v>
      </c>
    </row>
    <row r="14" spans="1:12" ht="27.75" customHeight="1" x14ac:dyDescent="0.2">
      <c r="A14" s="7">
        <v>12</v>
      </c>
      <c r="B14" s="1" t="s">
        <v>154</v>
      </c>
      <c r="C14" s="16" t="s">
        <v>6709</v>
      </c>
      <c r="D14" s="5">
        <f t="shared" si="0"/>
        <v>12</v>
      </c>
      <c r="E14" s="17" t="s">
        <v>6917</v>
      </c>
      <c r="F14" s="17" t="s">
        <v>6916</v>
      </c>
      <c r="G14" s="18" t="s">
        <v>6915</v>
      </c>
      <c r="H14" s="8" t="s">
        <v>6914</v>
      </c>
      <c r="I14" s="19" t="s">
        <v>6913</v>
      </c>
      <c r="J14" s="8" t="s">
        <v>6913</v>
      </c>
      <c r="K14" s="21">
        <v>40269</v>
      </c>
      <c r="L14" s="3" t="s">
        <v>6970</v>
      </c>
    </row>
    <row r="15" spans="1:12" ht="27.75" customHeight="1" x14ac:dyDescent="0.2">
      <c r="A15" s="7">
        <v>13</v>
      </c>
      <c r="B15" s="1" t="s">
        <v>154</v>
      </c>
      <c r="C15" s="16" t="s">
        <v>6709</v>
      </c>
      <c r="D15" s="5">
        <f t="shared" si="0"/>
        <v>13</v>
      </c>
      <c r="E15" s="17" t="s">
        <v>6912</v>
      </c>
      <c r="F15" s="17" t="s">
        <v>6911</v>
      </c>
      <c r="G15" s="18" t="s">
        <v>6910</v>
      </c>
      <c r="H15" s="8" t="s">
        <v>6909</v>
      </c>
      <c r="I15" s="19" t="s">
        <v>6908</v>
      </c>
      <c r="J15" s="8" t="s">
        <v>6908</v>
      </c>
      <c r="K15" s="21">
        <v>32311</v>
      </c>
      <c r="L15" s="3" t="s">
        <v>178</v>
      </c>
    </row>
    <row r="16" spans="1:12" ht="27.75" customHeight="1" x14ac:dyDescent="0.2">
      <c r="A16" s="7">
        <v>14</v>
      </c>
      <c r="B16" s="1" t="s">
        <v>154</v>
      </c>
      <c r="C16" s="16" t="s">
        <v>6709</v>
      </c>
      <c r="D16" s="5">
        <f t="shared" si="0"/>
        <v>14</v>
      </c>
      <c r="E16" s="17" t="s">
        <v>701</v>
      </c>
      <c r="F16" s="17" t="s">
        <v>6907</v>
      </c>
      <c r="G16" s="18" t="s">
        <v>6906</v>
      </c>
      <c r="H16" s="8" t="s">
        <v>6905</v>
      </c>
      <c r="I16" s="19" t="s">
        <v>6904</v>
      </c>
      <c r="J16" s="8" t="s">
        <v>6904</v>
      </c>
      <c r="K16" s="21">
        <v>32362</v>
      </c>
      <c r="L16" s="3" t="s">
        <v>183</v>
      </c>
    </row>
    <row r="17" spans="1:12" ht="27.75" customHeight="1" x14ac:dyDescent="0.2">
      <c r="A17" s="7">
        <v>15</v>
      </c>
      <c r="B17" s="1" t="s">
        <v>154</v>
      </c>
      <c r="C17" s="16" t="s">
        <v>6709</v>
      </c>
      <c r="D17" s="5">
        <f t="shared" si="0"/>
        <v>15</v>
      </c>
      <c r="E17" s="17" t="s">
        <v>5200</v>
      </c>
      <c r="F17" s="17" t="s">
        <v>6847</v>
      </c>
      <c r="G17" s="18" t="s">
        <v>6903</v>
      </c>
      <c r="H17" s="8" t="s">
        <v>6902</v>
      </c>
      <c r="I17" s="19" t="s">
        <v>6901</v>
      </c>
      <c r="J17" s="8" t="s">
        <v>6901</v>
      </c>
      <c r="K17" s="4">
        <v>32618</v>
      </c>
      <c r="L17" s="3" t="s">
        <v>6971</v>
      </c>
    </row>
    <row r="18" spans="1:12" ht="27.75" customHeight="1" x14ac:dyDescent="0.2">
      <c r="A18" s="7">
        <v>16</v>
      </c>
      <c r="B18" s="1" t="s">
        <v>154</v>
      </c>
      <c r="C18" s="16" t="s">
        <v>6709</v>
      </c>
      <c r="D18" s="5">
        <f t="shared" si="0"/>
        <v>16</v>
      </c>
      <c r="E18" s="17" t="s">
        <v>6900</v>
      </c>
      <c r="F18" s="17" t="s">
        <v>6899</v>
      </c>
      <c r="G18" s="18" t="s">
        <v>6898</v>
      </c>
      <c r="H18" s="8" t="s">
        <v>6897</v>
      </c>
      <c r="I18" s="8" t="s">
        <v>6896</v>
      </c>
      <c r="J18" s="19" t="s">
        <v>6895</v>
      </c>
      <c r="K18" s="21">
        <v>32752</v>
      </c>
      <c r="L18" s="3" t="s">
        <v>6972</v>
      </c>
    </row>
    <row r="19" spans="1:12" ht="27.75" customHeight="1" x14ac:dyDescent="0.2">
      <c r="A19" s="7">
        <v>17</v>
      </c>
      <c r="B19" s="1" t="s">
        <v>154</v>
      </c>
      <c r="C19" s="16" t="s">
        <v>6709</v>
      </c>
      <c r="D19" s="5">
        <f t="shared" si="0"/>
        <v>17</v>
      </c>
      <c r="E19" s="18" t="s">
        <v>6894</v>
      </c>
      <c r="F19" s="17" t="s">
        <v>57</v>
      </c>
      <c r="G19" s="18" t="s">
        <v>6893</v>
      </c>
      <c r="H19" s="8" t="s">
        <v>6892</v>
      </c>
      <c r="I19" s="19" t="s">
        <v>6891</v>
      </c>
      <c r="J19" s="8" t="s">
        <v>6891</v>
      </c>
      <c r="K19" s="21">
        <v>32820</v>
      </c>
      <c r="L19" s="3" t="s">
        <v>6969</v>
      </c>
    </row>
    <row r="20" spans="1:12" ht="27.75" customHeight="1" x14ac:dyDescent="0.2">
      <c r="A20" s="7">
        <v>18</v>
      </c>
      <c r="B20" s="1" t="s">
        <v>154</v>
      </c>
      <c r="C20" s="16" t="s">
        <v>6709</v>
      </c>
      <c r="D20" s="5">
        <f t="shared" si="0"/>
        <v>18</v>
      </c>
      <c r="E20" s="17" t="s">
        <v>6890</v>
      </c>
      <c r="F20" s="17" t="s">
        <v>6889</v>
      </c>
      <c r="G20" s="18" t="s">
        <v>6888</v>
      </c>
      <c r="H20" s="8" t="s">
        <v>6887</v>
      </c>
      <c r="I20" s="19" t="s">
        <v>6886</v>
      </c>
      <c r="J20" s="19" t="s">
        <v>6886</v>
      </c>
      <c r="K20" s="21">
        <v>43586</v>
      </c>
      <c r="L20" s="3" t="s">
        <v>183</v>
      </c>
    </row>
    <row r="21" spans="1:12" ht="27.75" customHeight="1" x14ac:dyDescent="0.2">
      <c r="A21" s="7">
        <v>19</v>
      </c>
      <c r="B21" s="1" t="s">
        <v>154</v>
      </c>
      <c r="C21" s="16" t="s">
        <v>6709</v>
      </c>
      <c r="D21" s="5">
        <f t="shared" si="0"/>
        <v>19</v>
      </c>
      <c r="E21" s="17" t="s">
        <v>6885</v>
      </c>
      <c r="F21" s="17" t="s">
        <v>6773</v>
      </c>
      <c r="G21" s="18" t="s">
        <v>6884</v>
      </c>
      <c r="H21" s="8" t="s">
        <v>6883</v>
      </c>
      <c r="I21" s="19" t="s">
        <v>6882</v>
      </c>
      <c r="J21" s="8" t="s">
        <v>6882</v>
      </c>
      <c r="K21" s="21">
        <v>33470</v>
      </c>
      <c r="L21" s="3" t="s">
        <v>6969</v>
      </c>
    </row>
    <row r="22" spans="1:12" ht="27.75" customHeight="1" x14ac:dyDescent="0.2">
      <c r="A22" s="7">
        <v>20</v>
      </c>
      <c r="B22" s="1" t="s">
        <v>154</v>
      </c>
      <c r="C22" s="16" t="s">
        <v>6709</v>
      </c>
      <c r="D22" s="5">
        <f t="shared" si="0"/>
        <v>20</v>
      </c>
      <c r="E22" s="17" t="s">
        <v>6881</v>
      </c>
      <c r="F22" s="17" t="s">
        <v>6759</v>
      </c>
      <c r="G22" s="18" t="s">
        <v>6880</v>
      </c>
      <c r="H22" s="8" t="s">
        <v>6879</v>
      </c>
      <c r="I22" s="19" t="s">
        <v>7594</v>
      </c>
      <c r="J22" s="8" t="s">
        <v>6878</v>
      </c>
      <c r="K22" s="21">
        <v>43739</v>
      </c>
      <c r="L22" s="3" t="s">
        <v>6969</v>
      </c>
    </row>
    <row r="23" spans="1:12" ht="27.75" customHeight="1" x14ac:dyDescent="0.2">
      <c r="A23" s="7">
        <v>21</v>
      </c>
      <c r="B23" s="1" t="s">
        <v>154</v>
      </c>
      <c r="C23" s="16" t="s">
        <v>6709</v>
      </c>
      <c r="D23" s="5">
        <f t="shared" si="0"/>
        <v>21</v>
      </c>
      <c r="E23" s="17" t="s">
        <v>6877</v>
      </c>
      <c r="F23" s="17" t="s">
        <v>6876</v>
      </c>
      <c r="G23" s="18" t="s">
        <v>6875</v>
      </c>
      <c r="H23" s="8" t="s">
        <v>6874</v>
      </c>
      <c r="I23" s="19" t="s">
        <v>6873</v>
      </c>
      <c r="J23" s="8" t="s">
        <v>6873</v>
      </c>
      <c r="K23" s="21">
        <v>34103</v>
      </c>
      <c r="L23" s="3" t="s">
        <v>6969</v>
      </c>
    </row>
    <row r="24" spans="1:12" ht="27.75" customHeight="1" x14ac:dyDescent="0.2">
      <c r="A24" s="7">
        <v>22</v>
      </c>
      <c r="B24" s="1" t="s">
        <v>154</v>
      </c>
      <c r="C24" s="16" t="s">
        <v>6709</v>
      </c>
      <c r="D24" s="5">
        <f t="shared" si="0"/>
        <v>22</v>
      </c>
      <c r="E24" s="17" t="s">
        <v>6872</v>
      </c>
      <c r="F24" s="17" t="s">
        <v>6713</v>
      </c>
      <c r="G24" s="18" t="s">
        <v>6871</v>
      </c>
      <c r="H24" s="8" t="s">
        <v>6870</v>
      </c>
      <c r="I24" s="19" t="s">
        <v>6869</v>
      </c>
      <c r="J24" s="19" t="s">
        <v>8090</v>
      </c>
      <c r="K24" s="21">
        <v>34243</v>
      </c>
      <c r="L24" s="3" t="s">
        <v>6973</v>
      </c>
    </row>
    <row r="25" spans="1:12" ht="27.75" customHeight="1" x14ac:dyDescent="0.2">
      <c r="A25" s="7">
        <v>23</v>
      </c>
      <c r="B25" s="1" t="s">
        <v>154</v>
      </c>
      <c r="C25" s="16" t="s">
        <v>6709</v>
      </c>
      <c r="D25" s="5">
        <f t="shared" si="0"/>
        <v>23</v>
      </c>
      <c r="E25" s="17" t="s">
        <v>6868</v>
      </c>
      <c r="F25" s="17" t="s">
        <v>58</v>
      </c>
      <c r="G25" s="18" t="s">
        <v>6867</v>
      </c>
      <c r="H25" s="8" t="s">
        <v>6866</v>
      </c>
      <c r="I25" s="19" t="s">
        <v>6865</v>
      </c>
      <c r="J25" s="8" t="s">
        <v>6865</v>
      </c>
      <c r="K25" s="21">
        <v>34408</v>
      </c>
      <c r="L25" s="3" t="s">
        <v>178</v>
      </c>
    </row>
    <row r="26" spans="1:12" ht="27.75" customHeight="1" x14ac:dyDescent="0.2">
      <c r="A26" s="7">
        <v>24</v>
      </c>
      <c r="B26" s="1" t="s">
        <v>154</v>
      </c>
      <c r="C26" s="16" t="s">
        <v>6709</v>
      </c>
      <c r="D26" s="5">
        <f t="shared" si="0"/>
        <v>24</v>
      </c>
      <c r="E26" s="17" t="s">
        <v>6864</v>
      </c>
      <c r="F26" s="17" t="s">
        <v>6863</v>
      </c>
      <c r="G26" s="18" t="s">
        <v>6862</v>
      </c>
      <c r="H26" s="8" t="s">
        <v>6861</v>
      </c>
      <c r="I26" s="19" t="s">
        <v>6860</v>
      </c>
      <c r="J26" s="8" t="s">
        <v>6860</v>
      </c>
      <c r="K26" s="21">
        <v>34410</v>
      </c>
      <c r="L26" s="3" t="s">
        <v>183</v>
      </c>
    </row>
    <row r="27" spans="1:12" ht="27.75" customHeight="1" x14ac:dyDescent="0.2">
      <c r="A27" s="7">
        <v>25</v>
      </c>
      <c r="B27" s="1" t="s">
        <v>154</v>
      </c>
      <c r="C27" s="16" t="s">
        <v>6709</v>
      </c>
      <c r="D27" s="5">
        <f t="shared" si="0"/>
        <v>25</v>
      </c>
      <c r="E27" s="17" t="s">
        <v>6859</v>
      </c>
      <c r="F27" s="17" t="s">
        <v>6858</v>
      </c>
      <c r="G27" s="18" t="s">
        <v>6857</v>
      </c>
      <c r="H27" s="8" t="s">
        <v>6856</v>
      </c>
      <c r="I27" s="19" t="s">
        <v>6855</v>
      </c>
      <c r="J27" s="8" t="s">
        <v>6854</v>
      </c>
      <c r="K27" s="21">
        <v>34416</v>
      </c>
      <c r="L27" s="3" t="s">
        <v>6969</v>
      </c>
    </row>
    <row r="28" spans="1:12" ht="27.75" customHeight="1" x14ac:dyDescent="0.2">
      <c r="A28" s="7">
        <v>26</v>
      </c>
      <c r="B28" s="1" t="s">
        <v>154</v>
      </c>
      <c r="C28" s="16" t="s">
        <v>6709</v>
      </c>
      <c r="D28" s="5">
        <f t="shared" si="0"/>
        <v>26</v>
      </c>
      <c r="E28" s="17" t="s">
        <v>6853</v>
      </c>
      <c r="F28" s="17" t="s">
        <v>6852</v>
      </c>
      <c r="G28" s="18" t="s">
        <v>6851</v>
      </c>
      <c r="H28" s="8" t="s">
        <v>6850</v>
      </c>
      <c r="I28" s="19" t="s">
        <v>6849</v>
      </c>
      <c r="J28" s="8" t="s">
        <v>6849</v>
      </c>
      <c r="K28" s="4">
        <v>34472</v>
      </c>
      <c r="L28" s="3" t="s">
        <v>6974</v>
      </c>
    </row>
    <row r="29" spans="1:12" ht="27.75" customHeight="1" x14ac:dyDescent="0.2">
      <c r="A29" s="7">
        <v>27</v>
      </c>
      <c r="B29" s="1" t="s">
        <v>154</v>
      </c>
      <c r="C29" s="16" t="s">
        <v>6709</v>
      </c>
      <c r="D29" s="5">
        <f t="shared" si="0"/>
        <v>27</v>
      </c>
      <c r="E29" s="17" t="s">
        <v>6848</v>
      </c>
      <c r="F29" s="17" t="s">
        <v>6847</v>
      </c>
      <c r="G29" s="18" t="s">
        <v>6846</v>
      </c>
      <c r="H29" s="8" t="s">
        <v>6845</v>
      </c>
      <c r="I29" s="19" t="s">
        <v>6844</v>
      </c>
      <c r="J29" s="8" t="s">
        <v>6844</v>
      </c>
      <c r="K29" s="21">
        <v>34631</v>
      </c>
      <c r="L29" s="3" t="s">
        <v>6975</v>
      </c>
    </row>
    <row r="30" spans="1:12" ht="27.75" customHeight="1" x14ac:dyDescent="0.2">
      <c r="A30" s="7">
        <v>28</v>
      </c>
      <c r="B30" s="1" t="s">
        <v>154</v>
      </c>
      <c r="C30" s="16" t="s">
        <v>6709</v>
      </c>
      <c r="D30" s="5">
        <f t="shared" si="0"/>
        <v>28</v>
      </c>
      <c r="E30" s="17" t="s">
        <v>6843</v>
      </c>
      <c r="F30" s="17" t="s">
        <v>6842</v>
      </c>
      <c r="G30" s="18" t="s">
        <v>6841</v>
      </c>
      <c r="H30" s="8" t="s">
        <v>6840</v>
      </c>
      <c r="I30" s="19" t="s">
        <v>6839</v>
      </c>
      <c r="J30" s="8" t="s">
        <v>6839</v>
      </c>
      <c r="K30" s="21">
        <v>34731</v>
      </c>
      <c r="L30" s="3" t="s">
        <v>183</v>
      </c>
    </row>
    <row r="31" spans="1:12" ht="27.75" customHeight="1" x14ac:dyDescent="0.2">
      <c r="A31" s="7">
        <v>29</v>
      </c>
      <c r="B31" s="1" t="s">
        <v>154</v>
      </c>
      <c r="C31" s="16" t="s">
        <v>6709</v>
      </c>
      <c r="D31" s="5">
        <f t="shared" si="0"/>
        <v>29</v>
      </c>
      <c r="E31" s="17" t="s">
        <v>5595</v>
      </c>
      <c r="F31" s="17" t="s">
        <v>6838</v>
      </c>
      <c r="G31" s="18" t="s">
        <v>6837</v>
      </c>
      <c r="H31" s="8" t="s">
        <v>6836</v>
      </c>
      <c r="I31" s="19" t="s">
        <v>6835</v>
      </c>
      <c r="J31" s="8" t="s">
        <v>6835</v>
      </c>
      <c r="K31" s="4">
        <v>35287</v>
      </c>
      <c r="L31" s="3" t="s">
        <v>183</v>
      </c>
    </row>
    <row r="32" spans="1:12" ht="27.75" customHeight="1" x14ac:dyDescent="0.2">
      <c r="A32" s="7">
        <v>30</v>
      </c>
      <c r="B32" s="1" t="s">
        <v>154</v>
      </c>
      <c r="C32" s="16" t="s">
        <v>6709</v>
      </c>
      <c r="D32" s="5">
        <f t="shared" si="0"/>
        <v>30</v>
      </c>
      <c r="E32" s="17" t="s">
        <v>2001</v>
      </c>
      <c r="F32" s="17" t="s">
        <v>6821</v>
      </c>
      <c r="G32" s="18" t="s">
        <v>6834</v>
      </c>
      <c r="H32" s="8" t="s">
        <v>6833</v>
      </c>
      <c r="I32" s="19" t="s">
        <v>6832</v>
      </c>
      <c r="J32" s="8" t="s">
        <v>6832</v>
      </c>
      <c r="K32" s="21">
        <v>35521</v>
      </c>
      <c r="L32" s="3" t="s">
        <v>183</v>
      </c>
    </row>
    <row r="33" spans="1:12" ht="27.75" customHeight="1" x14ac:dyDescent="0.2">
      <c r="A33" s="7">
        <v>31</v>
      </c>
      <c r="B33" s="1" t="s">
        <v>154</v>
      </c>
      <c r="C33" s="16" t="s">
        <v>6709</v>
      </c>
      <c r="D33" s="5">
        <f t="shared" si="0"/>
        <v>31</v>
      </c>
      <c r="E33" s="17" t="s">
        <v>6831</v>
      </c>
      <c r="F33" s="17" t="s">
        <v>6830</v>
      </c>
      <c r="G33" s="18" t="s">
        <v>6829</v>
      </c>
      <c r="H33" s="8" t="s">
        <v>6828</v>
      </c>
      <c r="I33" s="19" t="s">
        <v>6827</v>
      </c>
      <c r="J33" s="8" t="s">
        <v>6827</v>
      </c>
      <c r="K33" s="21">
        <v>35853</v>
      </c>
      <c r="L33" s="3" t="s">
        <v>6969</v>
      </c>
    </row>
    <row r="34" spans="1:12" ht="27.75" customHeight="1" x14ac:dyDescent="0.2">
      <c r="A34" s="7">
        <v>32</v>
      </c>
      <c r="B34" s="1" t="s">
        <v>154</v>
      </c>
      <c r="C34" s="16" t="s">
        <v>6709</v>
      </c>
      <c r="D34" s="5">
        <f t="shared" si="0"/>
        <v>32</v>
      </c>
      <c r="E34" s="17" t="s">
        <v>6826</v>
      </c>
      <c r="F34" s="17" t="s">
        <v>6723</v>
      </c>
      <c r="G34" s="18" t="s">
        <v>6825</v>
      </c>
      <c r="H34" s="8" t="s">
        <v>6824</v>
      </c>
      <c r="I34" s="19" t="s">
        <v>6823</v>
      </c>
      <c r="J34" s="8" t="s">
        <v>6823</v>
      </c>
      <c r="K34" s="21">
        <v>36271</v>
      </c>
      <c r="L34" s="3" t="s">
        <v>416</v>
      </c>
    </row>
    <row r="35" spans="1:12" ht="27.75" customHeight="1" x14ac:dyDescent="0.2">
      <c r="A35" s="7">
        <v>33</v>
      </c>
      <c r="B35" s="1" t="s">
        <v>154</v>
      </c>
      <c r="C35" s="16" t="s">
        <v>6709</v>
      </c>
      <c r="D35" s="5">
        <f t="shared" si="0"/>
        <v>33</v>
      </c>
      <c r="E35" s="17" t="s">
        <v>6822</v>
      </c>
      <c r="F35" s="17" t="s">
        <v>6821</v>
      </c>
      <c r="G35" s="18" t="s">
        <v>6820</v>
      </c>
      <c r="H35" s="8" t="s">
        <v>6819</v>
      </c>
      <c r="I35" s="19" t="s">
        <v>6818</v>
      </c>
      <c r="J35" s="8" t="s">
        <v>6818</v>
      </c>
      <c r="K35" s="4">
        <v>37154</v>
      </c>
      <c r="L35" s="3" t="s">
        <v>183</v>
      </c>
    </row>
    <row r="36" spans="1:12" ht="27.75" customHeight="1" x14ac:dyDescent="0.2">
      <c r="A36" s="7">
        <v>34</v>
      </c>
      <c r="B36" s="1" t="s">
        <v>154</v>
      </c>
      <c r="C36" s="16" t="s">
        <v>6709</v>
      </c>
      <c r="D36" s="5">
        <f t="shared" si="0"/>
        <v>34</v>
      </c>
      <c r="E36" s="17" t="s">
        <v>6817</v>
      </c>
      <c r="F36" s="17" t="s">
        <v>6816</v>
      </c>
      <c r="G36" s="18" t="s">
        <v>6815</v>
      </c>
      <c r="H36" s="8" t="s">
        <v>6814</v>
      </c>
      <c r="I36" s="19" t="s">
        <v>6813</v>
      </c>
      <c r="J36" s="8" t="s">
        <v>6813</v>
      </c>
      <c r="K36" s="21">
        <v>37336</v>
      </c>
      <c r="L36" s="3" t="s">
        <v>6970</v>
      </c>
    </row>
    <row r="37" spans="1:12" ht="27.75" customHeight="1" x14ac:dyDescent="0.2">
      <c r="A37" s="7">
        <v>35</v>
      </c>
      <c r="B37" s="1" t="s">
        <v>154</v>
      </c>
      <c r="C37" s="16" t="s">
        <v>6709</v>
      </c>
      <c r="D37" s="5">
        <f t="shared" si="0"/>
        <v>35</v>
      </c>
      <c r="E37" s="17" t="s">
        <v>2688</v>
      </c>
      <c r="F37" s="17" t="s">
        <v>58</v>
      </c>
      <c r="G37" s="18" t="s">
        <v>6812</v>
      </c>
      <c r="H37" s="8" t="s">
        <v>6811</v>
      </c>
      <c r="I37" s="19" t="s">
        <v>6810</v>
      </c>
      <c r="J37" s="8" t="s">
        <v>6810</v>
      </c>
      <c r="K37" s="4">
        <v>37656</v>
      </c>
      <c r="L37" s="3" t="s">
        <v>183</v>
      </c>
    </row>
    <row r="38" spans="1:12" ht="27.75" customHeight="1" x14ac:dyDescent="0.2">
      <c r="A38" s="7">
        <v>36</v>
      </c>
      <c r="B38" s="1" t="s">
        <v>154</v>
      </c>
      <c r="C38" s="16" t="s">
        <v>6709</v>
      </c>
      <c r="D38" s="5">
        <f t="shared" si="0"/>
        <v>36</v>
      </c>
      <c r="E38" s="17" t="s">
        <v>6809</v>
      </c>
      <c r="F38" s="17" t="s">
        <v>6718</v>
      </c>
      <c r="G38" s="18" t="s">
        <v>6808</v>
      </c>
      <c r="H38" s="8" t="s">
        <v>6807</v>
      </c>
      <c r="I38" s="19" t="s">
        <v>6806</v>
      </c>
      <c r="J38" s="8" t="s">
        <v>6806</v>
      </c>
      <c r="K38" s="4">
        <v>37699</v>
      </c>
      <c r="L38" s="22" t="s">
        <v>6976</v>
      </c>
    </row>
    <row r="39" spans="1:12" ht="27.75" customHeight="1" x14ac:dyDescent="0.2">
      <c r="A39" s="7">
        <v>37</v>
      </c>
      <c r="B39" s="1" t="s">
        <v>154</v>
      </c>
      <c r="C39" s="16" t="s">
        <v>6709</v>
      </c>
      <c r="D39" s="5">
        <f t="shared" si="0"/>
        <v>37</v>
      </c>
      <c r="E39" s="17" t="s">
        <v>6805</v>
      </c>
      <c r="F39" s="17" t="s">
        <v>6804</v>
      </c>
      <c r="G39" s="18" t="s">
        <v>6803</v>
      </c>
      <c r="H39" s="8" t="s">
        <v>6802</v>
      </c>
      <c r="I39" s="19" t="s">
        <v>6801</v>
      </c>
      <c r="J39" s="8" t="s">
        <v>6800</v>
      </c>
      <c r="K39" s="4">
        <v>44527</v>
      </c>
      <c r="L39" s="3" t="s">
        <v>178</v>
      </c>
    </row>
    <row r="40" spans="1:12" ht="27.75" customHeight="1" x14ac:dyDescent="0.2">
      <c r="A40" s="7">
        <v>38</v>
      </c>
      <c r="B40" s="1" t="s">
        <v>154</v>
      </c>
      <c r="C40" s="16" t="s">
        <v>6709</v>
      </c>
      <c r="D40" s="5">
        <f t="shared" si="0"/>
        <v>38</v>
      </c>
      <c r="E40" s="18" t="s">
        <v>6799</v>
      </c>
      <c r="F40" s="17" t="s">
        <v>6798</v>
      </c>
      <c r="G40" s="18" t="s">
        <v>6797</v>
      </c>
      <c r="H40" s="8" t="s">
        <v>6796</v>
      </c>
      <c r="I40" s="19" t="s">
        <v>6795</v>
      </c>
      <c r="J40" s="8" t="s">
        <v>6795</v>
      </c>
      <c r="K40" s="4">
        <v>37726</v>
      </c>
      <c r="L40" s="3" t="s">
        <v>6977</v>
      </c>
    </row>
    <row r="41" spans="1:12" ht="27.75" customHeight="1" x14ac:dyDescent="0.2">
      <c r="A41" s="7">
        <v>39</v>
      </c>
      <c r="B41" s="1" t="s">
        <v>154</v>
      </c>
      <c r="C41" s="16" t="s">
        <v>6709</v>
      </c>
      <c r="D41" s="5">
        <f t="shared" si="0"/>
        <v>39</v>
      </c>
      <c r="E41" s="17" t="s">
        <v>6794</v>
      </c>
      <c r="F41" s="17" t="s">
        <v>58</v>
      </c>
      <c r="G41" s="18" t="s">
        <v>6793</v>
      </c>
      <c r="H41" s="8" t="s">
        <v>6792</v>
      </c>
      <c r="I41" s="19" t="s">
        <v>6791</v>
      </c>
      <c r="J41" s="8" t="s">
        <v>6791</v>
      </c>
      <c r="K41" s="4">
        <v>37803</v>
      </c>
      <c r="L41" s="3" t="s">
        <v>6978</v>
      </c>
    </row>
    <row r="42" spans="1:12" ht="27.75" customHeight="1" x14ac:dyDescent="0.2">
      <c r="A42" s="7">
        <v>40</v>
      </c>
      <c r="B42" s="1" t="s">
        <v>154</v>
      </c>
      <c r="C42" s="16" t="s">
        <v>6709</v>
      </c>
      <c r="D42" s="5">
        <f t="shared" si="0"/>
        <v>40</v>
      </c>
      <c r="E42" s="17" t="s">
        <v>6790</v>
      </c>
      <c r="F42" s="17" t="s">
        <v>6723</v>
      </c>
      <c r="G42" s="18" t="s">
        <v>6789</v>
      </c>
      <c r="H42" s="8" t="s">
        <v>6788</v>
      </c>
      <c r="I42" s="19" t="s">
        <v>6787</v>
      </c>
      <c r="J42" s="8" t="s">
        <v>6786</v>
      </c>
      <c r="K42" s="21">
        <v>39934</v>
      </c>
      <c r="L42" s="3" t="s">
        <v>6979</v>
      </c>
    </row>
    <row r="43" spans="1:12" ht="27.75" customHeight="1" x14ac:dyDescent="0.2">
      <c r="A43" s="7">
        <v>41</v>
      </c>
      <c r="B43" s="1" t="s">
        <v>154</v>
      </c>
      <c r="C43" s="16" t="s">
        <v>6709</v>
      </c>
      <c r="D43" s="5">
        <f t="shared" si="0"/>
        <v>41</v>
      </c>
      <c r="E43" s="17" t="s">
        <v>6785</v>
      </c>
      <c r="F43" s="17" t="s">
        <v>6784</v>
      </c>
      <c r="G43" s="18" t="s">
        <v>6783</v>
      </c>
      <c r="H43" s="8" t="s">
        <v>6782</v>
      </c>
      <c r="I43" s="19" t="s">
        <v>6781</v>
      </c>
      <c r="J43" s="8" t="s">
        <v>6781</v>
      </c>
      <c r="K43" s="4">
        <v>38456</v>
      </c>
      <c r="L43" s="3" t="s">
        <v>6980</v>
      </c>
    </row>
    <row r="44" spans="1:12" ht="27.75" customHeight="1" x14ac:dyDescent="0.2">
      <c r="A44" s="7">
        <v>42</v>
      </c>
      <c r="B44" s="1" t="s">
        <v>154</v>
      </c>
      <c r="C44" s="16" t="s">
        <v>6709</v>
      </c>
      <c r="D44" s="5">
        <f t="shared" si="0"/>
        <v>42</v>
      </c>
      <c r="E44" s="18" t="s">
        <v>6780</v>
      </c>
      <c r="F44" s="17" t="s">
        <v>6779</v>
      </c>
      <c r="G44" s="18" t="s">
        <v>6778</v>
      </c>
      <c r="H44" s="8" t="s">
        <v>6777</v>
      </c>
      <c r="I44" s="19" t="s">
        <v>6776</v>
      </c>
      <c r="J44" s="19" t="s">
        <v>6775</v>
      </c>
      <c r="K44" s="21">
        <v>38991</v>
      </c>
      <c r="L44" s="3" t="s">
        <v>6970</v>
      </c>
    </row>
    <row r="45" spans="1:12" ht="27.75" customHeight="1" x14ac:dyDescent="0.2">
      <c r="A45" s="7">
        <v>43</v>
      </c>
      <c r="B45" s="1" t="s">
        <v>154</v>
      </c>
      <c r="C45" s="16" t="s">
        <v>6709</v>
      </c>
      <c r="D45" s="5">
        <f t="shared" si="0"/>
        <v>43</v>
      </c>
      <c r="E45" s="17" t="s">
        <v>6774</v>
      </c>
      <c r="F45" s="17" t="s">
        <v>6773</v>
      </c>
      <c r="G45" s="18" t="s">
        <v>6772</v>
      </c>
      <c r="H45" s="8" t="s">
        <v>6771</v>
      </c>
      <c r="I45" s="19" t="s">
        <v>6770</v>
      </c>
      <c r="J45" s="19" t="s">
        <v>6770</v>
      </c>
      <c r="K45" s="21">
        <v>39338</v>
      </c>
      <c r="L45" s="3" t="s">
        <v>6977</v>
      </c>
    </row>
    <row r="46" spans="1:12" ht="27.75" customHeight="1" x14ac:dyDescent="0.2">
      <c r="A46" s="7">
        <v>44</v>
      </c>
      <c r="B46" s="1" t="s">
        <v>154</v>
      </c>
      <c r="C46" s="16" t="s">
        <v>6709</v>
      </c>
      <c r="D46" s="5">
        <f t="shared" si="0"/>
        <v>44</v>
      </c>
      <c r="E46" s="17" t="s">
        <v>310</v>
      </c>
      <c r="F46" s="17" t="s">
        <v>6769</v>
      </c>
      <c r="G46" s="18" t="s">
        <v>6768</v>
      </c>
      <c r="H46" s="23" t="s">
        <v>6767</v>
      </c>
      <c r="I46" s="19" t="s">
        <v>6766</v>
      </c>
      <c r="J46" s="8" t="s">
        <v>6766</v>
      </c>
      <c r="K46" s="21">
        <v>39832</v>
      </c>
      <c r="L46" s="3" t="s">
        <v>183</v>
      </c>
    </row>
    <row r="47" spans="1:12" ht="27.75" customHeight="1" x14ac:dyDescent="0.2">
      <c r="A47" s="7">
        <v>45</v>
      </c>
      <c r="B47" s="1" t="s">
        <v>154</v>
      </c>
      <c r="C47" s="16" t="s">
        <v>6709</v>
      </c>
      <c r="D47" s="5">
        <f t="shared" si="0"/>
        <v>45</v>
      </c>
      <c r="E47" s="17" t="s">
        <v>6765</v>
      </c>
      <c r="F47" s="17" t="s">
        <v>6764</v>
      </c>
      <c r="G47" s="18" t="s">
        <v>6763</v>
      </c>
      <c r="H47" s="8" t="s">
        <v>6762</v>
      </c>
      <c r="I47" s="19" t="s">
        <v>6761</v>
      </c>
      <c r="J47" s="19" t="s">
        <v>6760</v>
      </c>
      <c r="K47" s="4">
        <v>40241</v>
      </c>
      <c r="L47" s="3" t="s">
        <v>6981</v>
      </c>
    </row>
    <row r="48" spans="1:12" ht="27.75" customHeight="1" x14ac:dyDescent="0.2">
      <c r="A48" s="7">
        <v>46</v>
      </c>
      <c r="B48" s="1" t="s">
        <v>154</v>
      </c>
      <c r="C48" s="16" t="s">
        <v>6709</v>
      </c>
      <c r="D48" s="5">
        <f t="shared" si="0"/>
        <v>46</v>
      </c>
      <c r="E48" s="17" t="s">
        <v>6758</v>
      </c>
      <c r="F48" s="17" t="s">
        <v>6757</v>
      </c>
      <c r="G48" s="18" t="s">
        <v>6756</v>
      </c>
      <c r="H48" s="8" t="s">
        <v>6755</v>
      </c>
      <c r="I48" s="19" t="s">
        <v>6754</v>
      </c>
      <c r="J48" s="19" t="s">
        <v>6754</v>
      </c>
      <c r="K48" s="4">
        <v>40499</v>
      </c>
      <c r="L48" s="3" t="s">
        <v>1342</v>
      </c>
    </row>
    <row r="49" spans="1:12" ht="27.75" customHeight="1" x14ac:dyDescent="0.2">
      <c r="A49" s="7">
        <v>47</v>
      </c>
      <c r="B49" s="1" t="s">
        <v>154</v>
      </c>
      <c r="C49" s="16" t="s">
        <v>6709</v>
      </c>
      <c r="D49" s="5">
        <f t="shared" si="0"/>
        <v>47</v>
      </c>
      <c r="E49" s="18" t="s">
        <v>6753</v>
      </c>
      <c r="F49" s="17" t="s">
        <v>6752</v>
      </c>
      <c r="G49" s="24" t="s">
        <v>6751</v>
      </c>
      <c r="H49" s="8" t="s">
        <v>6750</v>
      </c>
      <c r="I49" s="19" t="s">
        <v>6749</v>
      </c>
      <c r="J49" s="19" t="s">
        <v>6748</v>
      </c>
      <c r="K49" s="4">
        <v>40909</v>
      </c>
      <c r="L49" s="3" t="s">
        <v>6969</v>
      </c>
    </row>
    <row r="50" spans="1:12" ht="27.75" customHeight="1" x14ac:dyDescent="0.2">
      <c r="A50" s="7">
        <v>48</v>
      </c>
      <c r="B50" s="1" t="s">
        <v>154</v>
      </c>
      <c r="C50" s="16" t="s">
        <v>6709</v>
      </c>
      <c r="D50" s="5">
        <f t="shared" si="0"/>
        <v>48</v>
      </c>
      <c r="E50" s="17" t="s">
        <v>6747</v>
      </c>
      <c r="F50" s="17" t="s">
        <v>6746</v>
      </c>
      <c r="G50" s="18" t="s">
        <v>6745</v>
      </c>
      <c r="H50" s="8" t="s">
        <v>6744</v>
      </c>
      <c r="I50" s="19" t="s">
        <v>6743</v>
      </c>
      <c r="J50" s="19" t="s">
        <v>6742</v>
      </c>
      <c r="K50" s="4">
        <v>41395</v>
      </c>
      <c r="L50" s="3" t="s">
        <v>6982</v>
      </c>
    </row>
    <row r="51" spans="1:12" ht="27.75" customHeight="1" x14ac:dyDescent="0.2">
      <c r="A51" s="7">
        <v>49</v>
      </c>
      <c r="B51" s="1" t="s">
        <v>154</v>
      </c>
      <c r="C51" s="16" t="s">
        <v>6709</v>
      </c>
      <c r="D51" s="5">
        <f t="shared" si="0"/>
        <v>49</v>
      </c>
      <c r="E51" s="17" t="s">
        <v>6741</v>
      </c>
      <c r="F51" s="17" t="s">
        <v>6740</v>
      </c>
      <c r="G51" s="18" t="s">
        <v>6739</v>
      </c>
      <c r="H51" s="8" t="s">
        <v>6738</v>
      </c>
      <c r="I51" s="19" t="s">
        <v>6737</v>
      </c>
      <c r="J51" s="19" t="s">
        <v>6736</v>
      </c>
      <c r="K51" s="21">
        <v>41609</v>
      </c>
      <c r="L51" s="3" t="s">
        <v>6983</v>
      </c>
    </row>
    <row r="52" spans="1:12" ht="27.75" customHeight="1" x14ac:dyDescent="0.2">
      <c r="A52" s="7">
        <v>50</v>
      </c>
      <c r="B52" s="1" t="s">
        <v>154</v>
      </c>
      <c r="C52" s="16" t="s">
        <v>6709</v>
      </c>
      <c r="D52" s="5">
        <f t="shared" si="0"/>
        <v>50</v>
      </c>
      <c r="E52" s="17" t="s">
        <v>6735</v>
      </c>
      <c r="F52" s="17" t="s">
        <v>6734</v>
      </c>
      <c r="G52" s="18" t="s">
        <v>6733</v>
      </c>
      <c r="H52" s="8" t="s">
        <v>6732</v>
      </c>
      <c r="I52" s="19" t="s">
        <v>6731</v>
      </c>
      <c r="J52" s="8" t="s">
        <v>6731</v>
      </c>
      <c r="K52" s="21">
        <v>41617</v>
      </c>
      <c r="L52" s="3" t="s">
        <v>225</v>
      </c>
    </row>
    <row r="53" spans="1:12" ht="27.75" customHeight="1" x14ac:dyDescent="0.2">
      <c r="A53" s="7">
        <v>51</v>
      </c>
      <c r="B53" s="1" t="s">
        <v>154</v>
      </c>
      <c r="C53" s="16" t="s">
        <v>6709</v>
      </c>
      <c r="D53" s="5">
        <f t="shared" si="0"/>
        <v>51</v>
      </c>
      <c r="E53" s="17" t="s">
        <v>6730</v>
      </c>
      <c r="F53" s="17" t="s">
        <v>6729</v>
      </c>
      <c r="G53" s="18" t="s">
        <v>6728</v>
      </c>
      <c r="H53" s="8" t="s">
        <v>6727</v>
      </c>
      <c r="I53" s="19" t="s">
        <v>6726</v>
      </c>
      <c r="J53" s="8" t="s">
        <v>6725</v>
      </c>
      <c r="K53" s="21">
        <v>41852</v>
      </c>
      <c r="L53" s="3" t="s">
        <v>6970</v>
      </c>
    </row>
    <row r="54" spans="1:12" ht="27.75" customHeight="1" x14ac:dyDescent="0.2">
      <c r="A54" s="7">
        <v>52</v>
      </c>
      <c r="B54" s="1" t="s">
        <v>154</v>
      </c>
      <c r="C54" s="16" t="s">
        <v>6709</v>
      </c>
      <c r="D54" s="5">
        <f t="shared" si="0"/>
        <v>52</v>
      </c>
      <c r="E54" s="17" t="s">
        <v>6724</v>
      </c>
      <c r="F54" s="17" t="s">
        <v>6723</v>
      </c>
      <c r="G54" s="18" t="s">
        <v>6722</v>
      </c>
      <c r="H54" s="8" t="s">
        <v>6721</v>
      </c>
      <c r="I54" s="19" t="s">
        <v>6720</v>
      </c>
      <c r="J54" s="8" t="s">
        <v>6720</v>
      </c>
      <c r="K54" s="21">
        <v>41883</v>
      </c>
      <c r="L54" s="3" t="s">
        <v>6975</v>
      </c>
    </row>
    <row r="55" spans="1:12" ht="27.75" customHeight="1" x14ac:dyDescent="0.2">
      <c r="A55" s="7">
        <v>53</v>
      </c>
      <c r="B55" s="1" t="s">
        <v>154</v>
      </c>
      <c r="C55" s="16" t="s">
        <v>6709</v>
      </c>
      <c r="D55" s="5">
        <f t="shared" si="0"/>
        <v>53</v>
      </c>
      <c r="E55" s="17" t="s">
        <v>6719</v>
      </c>
      <c r="F55" s="17" t="s">
        <v>6718</v>
      </c>
      <c r="G55" s="18" t="s">
        <v>6717</v>
      </c>
      <c r="H55" s="8" t="s">
        <v>6716</v>
      </c>
      <c r="I55" s="19" t="s">
        <v>6715</v>
      </c>
      <c r="J55" s="19" t="s">
        <v>6715</v>
      </c>
      <c r="K55" s="4">
        <v>43229</v>
      </c>
      <c r="L55" s="3" t="s">
        <v>6980</v>
      </c>
    </row>
    <row r="56" spans="1:12" ht="27.75" customHeight="1" x14ac:dyDescent="0.2">
      <c r="A56" s="7">
        <v>54</v>
      </c>
      <c r="B56" s="1" t="s">
        <v>154</v>
      </c>
      <c r="C56" s="16" t="s">
        <v>6709</v>
      </c>
      <c r="D56" s="5">
        <f t="shared" si="0"/>
        <v>54</v>
      </c>
      <c r="E56" s="17" t="s">
        <v>6714</v>
      </c>
      <c r="F56" s="17" t="s">
        <v>6713</v>
      </c>
      <c r="G56" s="18" t="s">
        <v>6712</v>
      </c>
      <c r="H56" s="8" t="s">
        <v>6711</v>
      </c>
      <c r="I56" s="19" t="s">
        <v>6710</v>
      </c>
      <c r="J56" s="19" t="s">
        <v>6710</v>
      </c>
      <c r="K56" s="4">
        <v>43558</v>
      </c>
      <c r="L56" s="3" t="s">
        <v>166</v>
      </c>
    </row>
    <row r="57" spans="1:12" ht="27.75" customHeight="1" x14ac:dyDescent="0.2">
      <c r="A57" s="7">
        <v>55</v>
      </c>
      <c r="B57" s="1" t="s">
        <v>5987</v>
      </c>
      <c r="C57" s="16" t="s">
        <v>6709</v>
      </c>
      <c r="D57" s="5">
        <f t="shared" si="0"/>
        <v>55</v>
      </c>
      <c r="E57" s="17" t="s">
        <v>6708</v>
      </c>
      <c r="F57" s="17" t="s">
        <v>59</v>
      </c>
      <c r="G57" s="18" t="s">
        <v>6707</v>
      </c>
      <c r="H57" s="8" t="s">
        <v>6706</v>
      </c>
      <c r="I57" s="19" t="s">
        <v>6705</v>
      </c>
      <c r="J57" s="19" t="s">
        <v>6705</v>
      </c>
      <c r="K57" s="4">
        <v>43891</v>
      </c>
      <c r="L57" s="3" t="s">
        <v>6704</v>
      </c>
    </row>
    <row r="58" spans="1:12" ht="27.75" customHeight="1" x14ac:dyDescent="0.2">
      <c r="A58" s="7">
        <v>56</v>
      </c>
      <c r="B58" s="1" t="s">
        <v>5987</v>
      </c>
      <c r="C58" s="16" t="s">
        <v>6709</v>
      </c>
      <c r="D58" s="5">
        <f t="shared" si="0"/>
        <v>56</v>
      </c>
      <c r="E58" s="25" t="s">
        <v>7595</v>
      </c>
      <c r="F58" s="26" t="s">
        <v>7596</v>
      </c>
      <c r="G58" s="25" t="s">
        <v>7597</v>
      </c>
      <c r="H58" s="26" t="s">
        <v>7598</v>
      </c>
      <c r="I58" s="26" t="s">
        <v>7599</v>
      </c>
      <c r="J58" s="26" t="s">
        <v>7600</v>
      </c>
      <c r="K58" s="27">
        <v>45474</v>
      </c>
      <c r="L58" s="28" t="s">
        <v>7601</v>
      </c>
    </row>
    <row r="59" spans="1:12" ht="27.75" customHeight="1" x14ac:dyDescent="0.2">
      <c r="A59" s="7">
        <v>57</v>
      </c>
      <c r="B59" s="1" t="s">
        <v>154</v>
      </c>
      <c r="C59" s="16" t="s">
        <v>6488</v>
      </c>
      <c r="D59" s="5">
        <f t="shared" si="0"/>
        <v>57</v>
      </c>
      <c r="E59" s="17" t="s">
        <v>6703</v>
      </c>
      <c r="F59" s="17" t="s">
        <v>6591</v>
      </c>
      <c r="G59" s="18" t="s">
        <v>6702</v>
      </c>
      <c r="H59" s="8" t="s">
        <v>6701</v>
      </c>
      <c r="I59" s="19" t="s">
        <v>6700</v>
      </c>
      <c r="J59" s="19" t="s">
        <v>6700</v>
      </c>
      <c r="K59" s="21">
        <v>43962</v>
      </c>
      <c r="L59" s="3" t="s">
        <v>6984</v>
      </c>
    </row>
    <row r="60" spans="1:12" ht="27.75" customHeight="1" x14ac:dyDescent="0.2">
      <c r="A60" s="7">
        <v>58</v>
      </c>
      <c r="B60" s="1" t="s">
        <v>154</v>
      </c>
      <c r="C60" s="16" t="s">
        <v>6488</v>
      </c>
      <c r="D60" s="5">
        <f t="shared" si="0"/>
        <v>58</v>
      </c>
      <c r="E60" s="18" t="s">
        <v>6699</v>
      </c>
      <c r="F60" s="17" t="s">
        <v>6635</v>
      </c>
      <c r="G60" s="18" t="s">
        <v>6698</v>
      </c>
      <c r="H60" s="8" t="s">
        <v>6697</v>
      </c>
      <c r="I60" s="19" t="s">
        <v>6696</v>
      </c>
      <c r="J60" s="19" t="s">
        <v>6696</v>
      </c>
      <c r="K60" s="21">
        <v>28390</v>
      </c>
      <c r="L60" s="3" t="s">
        <v>225</v>
      </c>
    </row>
    <row r="61" spans="1:12" ht="27.75" customHeight="1" x14ac:dyDescent="0.2">
      <c r="A61" s="7">
        <v>59</v>
      </c>
      <c r="B61" s="1" t="s">
        <v>154</v>
      </c>
      <c r="C61" s="16" t="s">
        <v>6488</v>
      </c>
      <c r="D61" s="5">
        <f t="shared" si="0"/>
        <v>59</v>
      </c>
      <c r="E61" s="17" t="s">
        <v>6695</v>
      </c>
      <c r="F61" s="17" t="s">
        <v>6561</v>
      </c>
      <c r="G61" s="18" t="s">
        <v>6694</v>
      </c>
      <c r="H61" s="8" t="s">
        <v>6693</v>
      </c>
      <c r="I61" s="19" t="s">
        <v>6692</v>
      </c>
      <c r="J61" s="19" t="s">
        <v>6692</v>
      </c>
      <c r="K61" s="21">
        <v>28996</v>
      </c>
      <c r="L61" s="3" t="s">
        <v>6985</v>
      </c>
    </row>
    <row r="62" spans="1:12" ht="27.75" customHeight="1" x14ac:dyDescent="0.2">
      <c r="A62" s="7">
        <v>60</v>
      </c>
      <c r="B62" s="1" t="s">
        <v>154</v>
      </c>
      <c r="C62" s="16" t="s">
        <v>6488</v>
      </c>
      <c r="D62" s="5">
        <f t="shared" si="0"/>
        <v>60</v>
      </c>
      <c r="E62" s="17" t="s">
        <v>6691</v>
      </c>
      <c r="F62" s="17" t="s">
        <v>6690</v>
      </c>
      <c r="G62" s="18" t="s">
        <v>6689</v>
      </c>
      <c r="H62" s="8" t="s">
        <v>6688</v>
      </c>
      <c r="I62" s="19" t="s">
        <v>6687</v>
      </c>
      <c r="J62" s="19" t="s">
        <v>6687</v>
      </c>
      <c r="K62" s="21">
        <v>29460</v>
      </c>
      <c r="L62" s="3" t="s">
        <v>6410</v>
      </c>
    </row>
    <row r="63" spans="1:12" ht="27.75" customHeight="1" x14ac:dyDescent="0.2">
      <c r="A63" s="7">
        <v>61</v>
      </c>
      <c r="B63" s="1" t="s">
        <v>154</v>
      </c>
      <c r="C63" s="16" t="s">
        <v>6488</v>
      </c>
      <c r="D63" s="5">
        <f t="shared" si="0"/>
        <v>61</v>
      </c>
      <c r="E63" s="17" t="s">
        <v>1406</v>
      </c>
      <c r="F63" s="17" t="s">
        <v>6686</v>
      </c>
      <c r="G63" s="18" t="s">
        <v>6685</v>
      </c>
      <c r="H63" s="8" t="s">
        <v>6684</v>
      </c>
      <c r="I63" s="19" t="s">
        <v>6683</v>
      </c>
      <c r="J63" s="19" t="s">
        <v>6683</v>
      </c>
      <c r="K63" s="21">
        <v>31610</v>
      </c>
      <c r="L63" s="3" t="s">
        <v>178</v>
      </c>
    </row>
    <row r="64" spans="1:12" ht="27.75" customHeight="1" x14ac:dyDescent="0.2">
      <c r="A64" s="7">
        <v>62</v>
      </c>
      <c r="B64" s="1" t="s">
        <v>154</v>
      </c>
      <c r="C64" s="16" t="s">
        <v>6488</v>
      </c>
      <c r="D64" s="5">
        <f t="shared" si="0"/>
        <v>62</v>
      </c>
      <c r="E64" s="17" t="s">
        <v>6682</v>
      </c>
      <c r="F64" s="17" t="s">
        <v>6681</v>
      </c>
      <c r="G64" s="18" t="s">
        <v>6680</v>
      </c>
      <c r="H64" s="8" t="s">
        <v>6679</v>
      </c>
      <c r="I64" s="19" t="s">
        <v>6678</v>
      </c>
      <c r="J64" s="19" t="s">
        <v>6678</v>
      </c>
      <c r="K64" s="21">
        <v>31981</v>
      </c>
      <c r="L64" s="3" t="s">
        <v>178</v>
      </c>
    </row>
    <row r="65" spans="1:12" ht="27.75" customHeight="1" x14ac:dyDescent="0.2">
      <c r="A65" s="7">
        <v>63</v>
      </c>
      <c r="B65" s="1" t="s">
        <v>154</v>
      </c>
      <c r="C65" s="16" t="s">
        <v>6488</v>
      </c>
      <c r="D65" s="5">
        <f t="shared" si="0"/>
        <v>63</v>
      </c>
      <c r="E65" s="17" t="s">
        <v>6677</v>
      </c>
      <c r="F65" s="17" t="s">
        <v>6591</v>
      </c>
      <c r="G65" s="18" t="s">
        <v>6676</v>
      </c>
      <c r="H65" s="8" t="s">
        <v>6675</v>
      </c>
      <c r="I65" s="19" t="s">
        <v>6674</v>
      </c>
      <c r="J65" s="19" t="s">
        <v>6673</v>
      </c>
      <c r="K65" s="21">
        <v>32448</v>
      </c>
      <c r="L65" s="3" t="s">
        <v>6986</v>
      </c>
    </row>
    <row r="66" spans="1:12" ht="27.75" customHeight="1" x14ac:dyDescent="0.2">
      <c r="A66" s="7">
        <v>64</v>
      </c>
      <c r="B66" s="1" t="s">
        <v>154</v>
      </c>
      <c r="C66" s="16" t="s">
        <v>6488</v>
      </c>
      <c r="D66" s="5">
        <f t="shared" si="0"/>
        <v>64</v>
      </c>
      <c r="E66" s="18" t="s">
        <v>6672</v>
      </c>
      <c r="F66" s="17" t="s">
        <v>6556</v>
      </c>
      <c r="G66" s="18" t="s">
        <v>6671</v>
      </c>
      <c r="H66" s="8" t="s">
        <v>6670</v>
      </c>
      <c r="I66" s="22" t="s">
        <v>6669</v>
      </c>
      <c r="J66" s="19" t="s">
        <v>6669</v>
      </c>
      <c r="K66" s="4">
        <v>33436</v>
      </c>
      <c r="L66" s="3" t="s">
        <v>225</v>
      </c>
    </row>
    <row r="67" spans="1:12" ht="27.75" customHeight="1" x14ac:dyDescent="0.2">
      <c r="A67" s="7">
        <v>65</v>
      </c>
      <c r="B67" s="1" t="s">
        <v>154</v>
      </c>
      <c r="C67" s="16" t="s">
        <v>6488</v>
      </c>
      <c r="D67" s="5">
        <f t="shared" ref="D67:D130" si="1">IF(B66=B67,D66+1,1)</f>
        <v>65</v>
      </c>
      <c r="E67" s="17" t="s">
        <v>6668</v>
      </c>
      <c r="F67" s="17" t="s">
        <v>6648</v>
      </c>
      <c r="G67" s="18" t="s">
        <v>6667</v>
      </c>
      <c r="H67" s="8" t="s">
        <v>6666</v>
      </c>
      <c r="I67" s="19" t="s">
        <v>6665</v>
      </c>
      <c r="J67" s="19" t="s">
        <v>6664</v>
      </c>
      <c r="K67" s="21">
        <v>34408</v>
      </c>
      <c r="L67" s="3" t="s">
        <v>178</v>
      </c>
    </row>
    <row r="68" spans="1:12" ht="27.75" customHeight="1" x14ac:dyDescent="0.2">
      <c r="A68" s="7">
        <v>66</v>
      </c>
      <c r="B68" s="1" t="s">
        <v>154</v>
      </c>
      <c r="C68" s="16" t="s">
        <v>6488</v>
      </c>
      <c r="D68" s="5">
        <f t="shared" si="1"/>
        <v>66</v>
      </c>
      <c r="E68" s="17" t="s">
        <v>6663</v>
      </c>
      <c r="F68" s="17" t="s">
        <v>6662</v>
      </c>
      <c r="G68" s="18" t="s">
        <v>6661</v>
      </c>
      <c r="H68" s="8" t="s">
        <v>6660</v>
      </c>
      <c r="I68" s="19" t="s">
        <v>6659</v>
      </c>
      <c r="J68" s="19" t="s">
        <v>6659</v>
      </c>
      <c r="K68" s="21">
        <v>34717</v>
      </c>
      <c r="L68" s="3" t="s">
        <v>178</v>
      </c>
    </row>
    <row r="69" spans="1:12" ht="27.75" customHeight="1" x14ac:dyDescent="0.2">
      <c r="A69" s="7">
        <v>67</v>
      </c>
      <c r="B69" s="1" t="s">
        <v>154</v>
      </c>
      <c r="C69" s="16" t="s">
        <v>6488</v>
      </c>
      <c r="D69" s="5">
        <f t="shared" si="1"/>
        <v>67</v>
      </c>
      <c r="E69" s="17" t="s">
        <v>6658</v>
      </c>
      <c r="F69" s="17" t="s">
        <v>6657</v>
      </c>
      <c r="G69" s="18" t="s">
        <v>6656</v>
      </c>
      <c r="H69" s="8" t="s">
        <v>6655</v>
      </c>
      <c r="I69" s="19" t="s">
        <v>6654</v>
      </c>
      <c r="J69" s="19" t="s">
        <v>6654</v>
      </c>
      <c r="K69" s="21">
        <v>35166</v>
      </c>
      <c r="L69" s="3" t="s">
        <v>178</v>
      </c>
    </row>
    <row r="70" spans="1:12" ht="27.75" customHeight="1" x14ac:dyDescent="0.2">
      <c r="A70" s="7">
        <v>68</v>
      </c>
      <c r="B70" s="1" t="s">
        <v>154</v>
      </c>
      <c r="C70" s="16" t="s">
        <v>6488</v>
      </c>
      <c r="D70" s="5">
        <f t="shared" si="1"/>
        <v>68</v>
      </c>
      <c r="E70" s="17" t="s">
        <v>6653</v>
      </c>
      <c r="F70" s="17" t="s">
        <v>6652</v>
      </c>
      <c r="G70" s="18" t="s">
        <v>6651</v>
      </c>
      <c r="H70" s="8" t="s">
        <v>6650</v>
      </c>
      <c r="I70" s="19" t="s">
        <v>6649</v>
      </c>
      <c r="J70" s="19" t="s">
        <v>6649</v>
      </c>
      <c r="K70" s="21">
        <v>35173</v>
      </c>
      <c r="L70" s="3" t="s">
        <v>178</v>
      </c>
    </row>
    <row r="71" spans="1:12" ht="27.75" customHeight="1" x14ac:dyDescent="0.2">
      <c r="A71" s="7">
        <v>69</v>
      </c>
      <c r="B71" s="1" t="s">
        <v>154</v>
      </c>
      <c r="C71" s="16" t="s">
        <v>6488</v>
      </c>
      <c r="D71" s="5">
        <f t="shared" si="1"/>
        <v>69</v>
      </c>
      <c r="E71" s="17" t="s">
        <v>310</v>
      </c>
      <c r="F71" s="17" t="s">
        <v>6648</v>
      </c>
      <c r="G71" s="18" t="s">
        <v>6647</v>
      </c>
      <c r="H71" s="8" t="s">
        <v>6646</v>
      </c>
      <c r="I71" s="19" t="s">
        <v>6645</v>
      </c>
      <c r="J71" s="19" t="s">
        <v>6645</v>
      </c>
      <c r="K71" s="21">
        <v>35364</v>
      </c>
      <c r="L71" s="3" t="s">
        <v>225</v>
      </c>
    </row>
    <row r="72" spans="1:12" ht="27.75" customHeight="1" x14ac:dyDescent="0.2">
      <c r="A72" s="7">
        <v>70</v>
      </c>
      <c r="B72" s="1" t="s">
        <v>154</v>
      </c>
      <c r="C72" s="16" t="s">
        <v>6488</v>
      </c>
      <c r="D72" s="5">
        <f t="shared" si="1"/>
        <v>70</v>
      </c>
      <c r="E72" s="17" t="s">
        <v>6644</v>
      </c>
      <c r="F72" s="17" t="s">
        <v>6493</v>
      </c>
      <c r="G72" s="18" t="s">
        <v>6643</v>
      </c>
      <c r="H72" s="8" t="s">
        <v>6642</v>
      </c>
      <c r="I72" s="19" t="s">
        <v>6641</v>
      </c>
      <c r="J72" s="19" t="s">
        <v>6641</v>
      </c>
      <c r="K72" s="21">
        <v>35649</v>
      </c>
      <c r="L72" s="3" t="s">
        <v>178</v>
      </c>
    </row>
    <row r="73" spans="1:12" ht="27.75" customHeight="1" x14ac:dyDescent="0.2">
      <c r="A73" s="7">
        <v>71</v>
      </c>
      <c r="B73" s="1" t="s">
        <v>154</v>
      </c>
      <c r="C73" s="16" t="s">
        <v>6488</v>
      </c>
      <c r="D73" s="5">
        <f t="shared" si="1"/>
        <v>71</v>
      </c>
      <c r="E73" s="17" t="s">
        <v>6640</v>
      </c>
      <c r="F73" s="17" t="s">
        <v>6639</v>
      </c>
      <c r="G73" s="18" t="s">
        <v>6638</v>
      </c>
      <c r="H73" s="8" t="s">
        <v>6637</v>
      </c>
      <c r="I73" s="19" t="s">
        <v>6636</v>
      </c>
      <c r="J73" s="19" t="s">
        <v>6636</v>
      </c>
      <c r="K73" s="21">
        <v>35725</v>
      </c>
      <c r="L73" s="3" t="s">
        <v>183</v>
      </c>
    </row>
    <row r="74" spans="1:12" ht="27.75" customHeight="1" x14ac:dyDescent="0.2">
      <c r="A74" s="7">
        <v>72</v>
      </c>
      <c r="B74" s="1" t="s">
        <v>154</v>
      </c>
      <c r="C74" s="16" t="s">
        <v>6488</v>
      </c>
      <c r="D74" s="5">
        <f t="shared" si="1"/>
        <v>72</v>
      </c>
      <c r="E74" s="17" t="s">
        <v>6634</v>
      </c>
      <c r="F74" s="17" t="s">
        <v>6633</v>
      </c>
      <c r="G74" s="18" t="s">
        <v>6632</v>
      </c>
      <c r="H74" s="8" t="s">
        <v>6631</v>
      </c>
      <c r="I74" s="19" t="s">
        <v>6630</v>
      </c>
      <c r="J74" s="19" t="s">
        <v>6630</v>
      </c>
      <c r="K74" s="21">
        <v>36178</v>
      </c>
      <c r="L74" s="3" t="s">
        <v>178</v>
      </c>
    </row>
    <row r="75" spans="1:12" ht="27.75" customHeight="1" x14ac:dyDescent="0.2">
      <c r="A75" s="7">
        <v>73</v>
      </c>
      <c r="B75" s="1" t="s">
        <v>154</v>
      </c>
      <c r="C75" s="16" t="s">
        <v>6488</v>
      </c>
      <c r="D75" s="5">
        <f t="shared" si="1"/>
        <v>73</v>
      </c>
      <c r="E75" s="17" t="s">
        <v>6629</v>
      </c>
      <c r="F75" s="17" t="s">
        <v>6628</v>
      </c>
      <c r="G75" s="18" t="s">
        <v>6627</v>
      </c>
      <c r="H75" s="8" t="s">
        <v>6626</v>
      </c>
      <c r="I75" s="19" t="s">
        <v>6625</v>
      </c>
      <c r="J75" s="19" t="s">
        <v>6625</v>
      </c>
      <c r="K75" s="21">
        <v>36293</v>
      </c>
      <c r="L75" s="3" t="s">
        <v>6987</v>
      </c>
    </row>
    <row r="76" spans="1:12" ht="27.75" customHeight="1" x14ac:dyDescent="0.2">
      <c r="A76" s="7">
        <v>74</v>
      </c>
      <c r="B76" s="1" t="s">
        <v>154</v>
      </c>
      <c r="C76" s="16" t="s">
        <v>6488</v>
      </c>
      <c r="D76" s="5">
        <f t="shared" si="1"/>
        <v>74</v>
      </c>
      <c r="E76" s="17" t="s">
        <v>6624</v>
      </c>
      <c r="F76" s="17" t="s">
        <v>6596</v>
      </c>
      <c r="G76" s="18" t="s">
        <v>6623</v>
      </c>
      <c r="H76" s="8" t="s">
        <v>6622</v>
      </c>
      <c r="I76" s="17" t="s">
        <v>6621</v>
      </c>
      <c r="J76" s="19" t="s">
        <v>6621</v>
      </c>
      <c r="K76" s="21">
        <v>36790</v>
      </c>
      <c r="L76" s="22" t="s">
        <v>178</v>
      </c>
    </row>
    <row r="77" spans="1:12" ht="27.75" customHeight="1" x14ac:dyDescent="0.2">
      <c r="A77" s="7">
        <v>75</v>
      </c>
      <c r="B77" s="1" t="s">
        <v>154</v>
      </c>
      <c r="C77" s="16" t="s">
        <v>6488</v>
      </c>
      <c r="D77" s="5">
        <f t="shared" si="1"/>
        <v>75</v>
      </c>
      <c r="E77" s="17" t="s">
        <v>6620</v>
      </c>
      <c r="F77" s="17" t="s">
        <v>6596</v>
      </c>
      <c r="G77" s="18" t="s">
        <v>6619</v>
      </c>
      <c r="H77" s="8" t="s">
        <v>6618</v>
      </c>
      <c r="I77" s="17" t="s">
        <v>6617</v>
      </c>
      <c r="J77" s="19" t="s">
        <v>6617</v>
      </c>
      <c r="K77" s="21">
        <v>36848</v>
      </c>
      <c r="L77" s="3" t="s">
        <v>225</v>
      </c>
    </row>
    <row r="78" spans="1:12" ht="27.75" customHeight="1" x14ac:dyDescent="0.2">
      <c r="A78" s="7">
        <v>76</v>
      </c>
      <c r="B78" s="1" t="s">
        <v>154</v>
      </c>
      <c r="C78" s="16" t="s">
        <v>6488</v>
      </c>
      <c r="D78" s="5">
        <f t="shared" si="1"/>
        <v>76</v>
      </c>
      <c r="E78" s="17" t="s">
        <v>6616</v>
      </c>
      <c r="F78" s="17" t="s">
        <v>6493</v>
      </c>
      <c r="G78" s="18" t="s">
        <v>6615</v>
      </c>
      <c r="H78" s="8" t="s">
        <v>6614</v>
      </c>
      <c r="I78" s="17" t="s">
        <v>6613</v>
      </c>
      <c r="J78" s="19" t="s">
        <v>6613</v>
      </c>
      <c r="K78" s="21">
        <v>37018</v>
      </c>
      <c r="L78" s="3" t="s">
        <v>6612</v>
      </c>
    </row>
    <row r="79" spans="1:12" ht="27.75" customHeight="1" x14ac:dyDescent="0.2">
      <c r="A79" s="7">
        <v>77</v>
      </c>
      <c r="B79" s="1" t="s">
        <v>154</v>
      </c>
      <c r="C79" s="16" t="s">
        <v>6488</v>
      </c>
      <c r="D79" s="5">
        <f t="shared" si="1"/>
        <v>77</v>
      </c>
      <c r="E79" s="17" t="s">
        <v>6611</v>
      </c>
      <c r="F79" s="17" t="s">
        <v>6503</v>
      </c>
      <c r="G79" s="18" t="s">
        <v>6610</v>
      </c>
      <c r="H79" s="8" t="s">
        <v>6609</v>
      </c>
      <c r="I79" s="17" t="s">
        <v>6608</v>
      </c>
      <c r="J79" s="19" t="s">
        <v>6608</v>
      </c>
      <c r="K79" s="21">
        <v>37476</v>
      </c>
      <c r="L79" s="3" t="s">
        <v>6988</v>
      </c>
    </row>
    <row r="80" spans="1:12" ht="27.75" customHeight="1" x14ac:dyDescent="0.2">
      <c r="A80" s="7">
        <v>78</v>
      </c>
      <c r="B80" s="1" t="s">
        <v>154</v>
      </c>
      <c r="C80" s="29" t="s">
        <v>6488</v>
      </c>
      <c r="D80" s="5">
        <f t="shared" si="1"/>
        <v>78</v>
      </c>
      <c r="E80" s="30" t="s">
        <v>6607</v>
      </c>
      <c r="F80" s="17" t="s">
        <v>6606</v>
      </c>
      <c r="G80" s="31" t="s">
        <v>6605</v>
      </c>
      <c r="H80" s="32" t="s">
        <v>6604</v>
      </c>
      <c r="I80" s="33" t="s">
        <v>6603</v>
      </c>
      <c r="J80" s="33" t="s">
        <v>6603</v>
      </c>
      <c r="K80" s="4">
        <v>37699</v>
      </c>
      <c r="L80" s="3" t="s">
        <v>6978</v>
      </c>
    </row>
    <row r="81" spans="1:12" ht="27.75" customHeight="1" x14ac:dyDescent="0.2">
      <c r="A81" s="7">
        <v>79</v>
      </c>
      <c r="B81" s="1" t="s">
        <v>154</v>
      </c>
      <c r="C81" s="16" t="s">
        <v>6488</v>
      </c>
      <c r="D81" s="5">
        <f t="shared" si="1"/>
        <v>79</v>
      </c>
      <c r="E81" s="17" t="s">
        <v>6602</v>
      </c>
      <c r="F81" s="17" t="s">
        <v>6601</v>
      </c>
      <c r="G81" s="18" t="s">
        <v>6600</v>
      </c>
      <c r="H81" s="8" t="s">
        <v>6599</v>
      </c>
      <c r="I81" s="17" t="s">
        <v>6598</v>
      </c>
      <c r="J81" s="19" t="s">
        <v>6597</v>
      </c>
      <c r="K81" s="4">
        <v>44562</v>
      </c>
      <c r="L81" s="3" t="s">
        <v>8072</v>
      </c>
    </row>
    <row r="82" spans="1:12" ht="27.75" customHeight="1" x14ac:dyDescent="0.2">
      <c r="A82" s="7">
        <v>80</v>
      </c>
      <c r="B82" s="1" t="s">
        <v>154</v>
      </c>
      <c r="C82" s="16" t="s">
        <v>6488</v>
      </c>
      <c r="D82" s="5">
        <f t="shared" si="1"/>
        <v>80</v>
      </c>
      <c r="E82" s="17" t="s">
        <v>7602</v>
      </c>
      <c r="F82" s="17" t="s">
        <v>6596</v>
      </c>
      <c r="G82" s="18" t="s">
        <v>6595</v>
      </c>
      <c r="H82" s="8" t="s">
        <v>6594</v>
      </c>
      <c r="I82" s="17" t="s">
        <v>6593</v>
      </c>
      <c r="J82" s="19" t="s">
        <v>6593</v>
      </c>
      <c r="K82" s="4">
        <v>38764</v>
      </c>
      <c r="L82" s="3" t="s">
        <v>7015</v>
      </c>
    </row>
    <row r="83" spans="1:12" ht="27.75" customHeight="1" x14ac:dyDescent="0.2">
      <c r="A83" s="7">
        <v>81</v>
      </c>
      <c r="B83" s="1" t="s">
        <v>154</v>
      </c>
      <c r="C83" s="16" t="s">
        <v>6488</v>
      </c>
      <c r="D83" s="5">
        <f t="shared" si="1"/>
        <v>81</v>
      </c>
      <c r="E83" s="18" t="s">
        <v>6592</v>
      </c>
      <c r="F83" s="17" t="s">
        <v>6591</v>
      </c>
      <c r="G83" s="18" t="s">
        <v>6590</v>
      </c>
      <c r="H83" s="8" t="s">
        <v>6589</v>
      </c>
      <c r="I83" s="19" t="s">
        <v>6588</v>
      </c>
      <c r="J83" s="19" t="s">
        <v>6588</v>
      </c>
      <c r="K83" s="4">
        <v>39009</v>
      </c>
      <c r="L83" s="3" t="s">
        <v>6978</v>
      </c>
    </row>
    <row r="84" spans="1:12" ht="27.75" customHeight="1" x14ac:dyDescent="0.2">
      <c r="A84" s="7">
        <v>82</v>
      </c>
      <c r="B84" s="1" t="s">
        <v>154</v>
      </c>
      <c r="C84" s="16" t="s">
        <v>6488</v>
      </c>
      <c r="D84" s="5">
        <f t="shared" si="1"/>
        <v>82</v>
      </c>
      <c r="E84" s="18" t="s">
        <v>6587</v>
      </c>
      <c r="F84" s="17" t="s">
        <v>6519</v>
      </c>
      <c r="G84" s="18" t="s">
        <v>6586</v>
      </c>
      <c r="H84" s="8" t="s">
        <v>6585</v>
      </c>
      <c r="I84" s="17" t="s">
        <v>6584</v>
      </c>
      <c r="J84" s="19" t="s">
        <v>6584</v>
      </c>
      <c r="K84" s="21">
        <v>39181</v>
      </c>
      <c r="L84" s="3" t="s">
        <v>225</v>
      </c>
    </row>
    <row r="85" spans="1:12" ht="27.75" customHeight="1" x14ac:dyDescent="0.2">
      <c r="A85" s="7">
        <v>83</v>
      </c>
      <c r="B85" s="1" t="s">
        <v>154</v>
      </c>
      <c r="C85" s="16" t="s">
        <v>6488</v>
      </c>
      <c r="D85" s="5">
        <f t="shared" si="1"/>
        <v>83</v>
      </c>
      <c r="E85" s="17" t="s">
        <v>6583</v>
      </c>
      <c r="F85" s="17" t="s">
        <v>6561</v>
      </c>
      <c r="G85" s="18" t="s">
        <v>6582</v>
      </c>
      <c r="H85" s="8" t="s">
        <v>6581</v>
      </c>
      <c r="I85" s="17" t="s">
        <v>6580</v>
      </c>
      <c r="J85" s="19" t="s">
        <v>6580</v>
      </c>
      <c r="K85" s="21">
        <v>39190</v>
      </c>
      <c r="L85" s="3" t="s">
        <v>6978</v>
      </c>
    </row>
    <row r="86" spans="1:12" ht="27.75" customHeight="1" x14ac:dyDescent="0.2">
      <c r="A86" s="7">
        <v>84</v>
      </c>
      <c r="B86" s="1" t="s">
        <v>154</v>
      </c>
      <c r="C86" s="16" t="s">
        <v>6488</v>
      </c>
      <c r="D86" s="5">
        <f t="shared" si="1"/>
        <v>84</v>
      </c>
      <c r="E86" s="17" t="s">
        <v>6579</v>
      </c>
      <c r="F86" s="17" t="s">
        <v>6578</v>
      </c>
      <c r="G86" s="18" t="s">
        <v>6577</v>
      </c>
      <c r="H86" s="8" t="s">
        <v>6576</v>
      </c>
      <c r="I86" s="17" t="s">
        <v>6575</v>
      </c>
      <c r="J86" s="19" t="s">
        <v>6575</v>
      </c>
      <c r="K86" s="21">
        <v>39234</v>
      </c>
      <c r="L86" s="3" t="s">
        <v>6974</v>
      </c>
    </row>
    <row r="87" spans="1:12" ht="27.75" customHeight="1" x14ac:dyDescent="0.2">
      <c r="A87" s="7">
        <v>85</v>
      </c>
      <c r="B87" s="1" t="s">
        <v>154</v>
      </c>
      <c r="C87" s="16" t="s">
        <v>6488</v>
      </c>
      <c r="D87" s="5">
        <f t="shared" si="1"/>
        <v>85</v>
      </c>
      <c r="E87" s="17" t="s">
        <v>6574</v>
      </c>
      <c r="F87" s="17" t="s">
        <v>6561</v>
      </c>
      <c r="G87" s="18" t="s">
        <v>6573</v>
      </c>
      <c r="H87" s="8" t="s">
        <v>6572</v>
      </c>
      <c r="I87" s="17" t="s">
        <v>6571</v>
      </c>
      <c r="J87" s="19" t="s">
        <v>6571</v>
      </c>
      <c r="K87" s="21">
        <v>39569</v>
      </c>
      <c r="L87" s="22" t="s">
        <v>6989</v>
      </c>
    </row>
    <row r="88" spans="1:12" ht="27.75" customHeight="1" x14ac:dyDescent="0.2">
      <c r="A88" s="7">
        <v>86</v>
      </c>
      <c r="B88" s="1" t="s">
        <v>154</v>
      </c>
      <c r="C88" s="16" t="s">
        <v>6488</v>
      </c>
      <c r="D88" s="5">
        <f t="shared" si="1"/>
        <v>86</v>
      </c>
      <c r="E88" s="17" t="s">
        <v>6570</v>
      </c>
      <c r="F88" s="17" t="s">
        <v>6493</v>
      </c>
      <c r="G88" s="18" t="s">
        <v>6569</v>
      </c>
      <c r="H88" s="8" t="s">
        <v>6568</v>
      </c>
      <c r="I88" s="17" t="s">
        <v>6567</v>
      </c>
      <c r="J88" s="19" t="s">
        <v>6567</v>
      </c>
      <c r="K88" s="4">
        <v>39662</v>
      </c>
      <c r="L88" s="22" t="s">
        <v>6990</v>
      </c>
    </row>
    <row r="89" spans="1:12" ht="27.75" customHeight="1" x14ac:dyDescent="0.2">
      <c r="A89" s="7">
        <v>87</v>
      </c>
      <c r="B89" s="1" t="s">
        <v>154</v>
      </c>
      <c r="C89" s="16" t="s">
        <v>6488</v>
      </c>
      <c r="D89" s="5">
        <f t="shared" si="1"/>
        <v>87</v>
      </c>
      <c r="E89" s="17" t="s">
        <v>6566</v>
      </c>
      <c r="F89" s="17" t="s">
        <v>6524</v>
      </c>
      <c r="G89" s="18" t="s">
        <v>6565</v>
      </c>
      <c r="H89" s="8" t="s">
        <v>6564</v>
      </c>
      <c r="I89" s="19" t="s">
        <v>6563</v>
      </c>
      <c r="J89" s="19" t="s">
        <v>6563</v>
      </c>
      <c r="K89" s="21">
        <v>39708</v>
      </c>
      <c r="L89" s="3" t="s">
        <v>225</v>
      </c>
    </row>
    <row r="90" spans="1:12" ht="27.75" customHeight="1" x14ac:dyDescent="0.2">
      <c r="A90" s="7">
        <v>88</v>
      </c>
      <c r="B90" s="1" t="s">
        <v>154</v>
      </c>
      <c r="C90" s="16" t="s">
        <v>6488</v>
      </c>
      <c r="D90" s="5">
        <f t="shared" si="1"/>
        <v>88</v>
      </c>
      <c r="E90" s="17" t="s">
        <v>6562</v>
      </c>
      <c r="F90" s="17" t="s">
        <v>6561</v>
      </c>
      <c r="G90" s="18" t="s">
        <v>6560</v>
      </c>
      <c r="H90" s="8" t="s">
        <v>6559</v>
      </c>
      <c r="I90" s="17" t="s">
        <v>6558</v>
      </c>
      <c r="J90" s="19" t="s">
        <v>6558</v>
      </c>
      <c r="K90" s="21">
        <v>40046</v>
      </c>
      <c r="L90" s="3" t="s">
        <v>6989</v>
      </c>
    </row>
    <row r="91" spans="1:12" ht="27.75" customHeight="1" x14ac:dyDescent="0.2">
      <c r="A91" s="7">
        <v>89</v>
      </c>
      <c r="B91" s="1" t="s">
        <v>154</v>
      </c>
      <c r="C91" s="16" t="s">
        <v>6488</v>
      </c>
      <c r="D91" s="5">
        <f t="shared" si="1"/>
        <v>89</v>
      </c>
      <c r="E91" s="17" t="s">
        <v>6557</v>
      </c>
      <c r="F91" s="17" t="s">
        <v>6556</v>
      </c>
      <c r="G91" s="18" t="s">
        <v>6555</v>
      </c>
      <c r="H91" s="8" t="s">
        <v>6554</v>
      </c>
      <c r="I91" s="17" t="s">
        <v>6553</v>
      </c>
      <c r="J91" s="19" t="s">
        <v>6552</v>
      </c>
      <c r="K91" s="21">
        <v>40087</v>
      </c>
      <c r="L91" s="22" t="s">
        <v>178</v>
      </c>
    </row>
    <row r="92" spans="1:12" ht="27.75" customHeight="1" x14ac:dyDescent="0.2">
      <c r="A92" s="7">
        <v>90</v>
      </c>
      <c r="B92" s="1" t="s">
        <v>154</v>
      </c>
      <c r="C92" s="16" t="s">
        <v>6488</v>
      </c>
      <c r="D92" s="5">
        <f t="shared" si="1"/>
        <v>90</v>
      </c>
      <c r="E92" s="17" t="s">
        <v>6551</v>
      </c>
      <c r="F92" s="17" t="s">
        <v>6550</v>
      </c>
      <c r="G92" s="18" t="s">
        <v>6549</v>
      </c>
      <c r="H92" s="8" t="s">
        <v>6548</v>
      </c>
      <c r="I92" s="9" t="s">
        <v>6547</v>
      </c>
      <c r="J92" s="19" t="s">
        <v>6547</v>
      </c>
      <c r="K92" s="21">
        <v>40375</v>
      </c>
      <c r="L92" s="3" t="s">
        <v>6991</v>
      </c>
    </row>
    <row r="93" spans="1:12" ht="27.75" customHeight="1" x14ac:dyDescent="0.2">
      <c r="A93" s="7">
        <v>91</v>
      </c>
      <c r="B93" s="1" t="s">
        <v>154</v>
      </c>
      <c r="C93" s="16" t="s">
        <v>6488</v>
      </c>
      <c r="D93" s="5">
        <f t="shared" si="1"/>
        <v>91</v>
      </c>
      <c r="E93" s="17" t="s">
        <v>6546</v>
      </c>
      <c r="F93" s="17" t="s">
        <v>6545</v>
      </c>
      <c r="G93" s="18" t="s">
        <v>6544</v>
      </c>
      <c r="H93" s="8" t="s">
        <v>6543</v>
      </c>
      <c r="I93" s="9" t="s">
        <v>6542</v>
      </c>
      <c r="J93" s="19" t="s">
        <v>6542</v>
      </c>
      <c r="K93" s="21">
        <v>40890</v>
      </c>
      <c r="L93" s="3" t="s">
        <v>6992</v>
      </c>
    </row>
    <row r="94" spans="1:12" ht="27.75" customHeight="1" x14ac:dyDescent="0.2">
      <c r="A94" s="7">
        <v>92</v>
      </c>
      <c r="B94" s="1" t="s">
        <v>154</v>
      </c>
      <c r="C94" s="16" t="s">
        <v>6488</v>
      </c>
      <c r="D94" s="5">
        <f t="shared" si="1"/>
        <v>92</v>
      </c>
      <c r="E94" s="17" t="s">
        <v>6541</v>
      </c>
      <c r="F94" s="17" t="s">
        <v>6540</v>
      </c>
      <c r="G94" s="18" t="s">
        <v>6539</v>
      </c>
      <c r="H94" s="8" t="s">
        <v>6538</v>
      </c>
      <c r="I94" s="9" t="s">
        <v>6537</v>
      </c>
      <c r="J94" s="35" t="s">
        <v>6537</v>
      </c>
      <c r="K94" s="21">
        <v>40983</v>
      </c>
      <c r="L94" s="3" t="s">
        <v>1166</v>
      </c>
    </row>
    <row r="95" spans="1:12" ht="27.75" customHeight="1" x14ac:dyDescent="0.2">
      <c r="A95" s="7">
        <v>93</v>
      </c>
      <c r="B95" s="1" t="s">
        <v>154</v>
      </c>
      <c r="C95" s="16" t="s">
        <v>6488</v>
      </c>
      <c r="D95" s="5">
        <f t="shared" si="1"/>
        <v>93</v>
      </c>
      <c r="E95" s="17" t="s">
        <v>6536</v>
      </c>
      <c r="F95" s="36" t="s">
        <v>6486</v>
      </c>
      <c r="G95" s="18" t="s">
        <v>6535</v>
      </c>
      <c r="H95" s="8" t="s">
        <v>6534</v>
      </c>
      <c r="I95" s="9" t="s">
        <v>6533</v>
      </c>
      <c r="J95" s="9" t="s">
        <v>6532</v>
      </c>
      <c r="K95" s="21">
        <v>43709</v>
      </c>
      <c r="L95" s="3" t="s">
        <v>225</v>
      </c>
    </row>
    <row r="96" spans="1:12" ht="27.75" customHeight="1" x14ac:dyDescent="0.2">
      <c r="A96" s="7">
        <v>94</v>
      </c>
      <c r="B96" s="1" t="s">
        <v>154</v>
      </c>
      <c r="C96" s="16" t="s">
        <v>6488</v>
      </c>
      <c r="D96" s="5">
        <f t="shared" si="1"/>
        <v>94</v>
      </c>
      <c r="E96" s="18" t="s">
        <v>6531</v>
      </c>
      <c r="F96" s="17" t="s">
        <v>6530</v>
      </c>
      <c r="G96" s="18" t="s">
        <v>6529</v>
      </c>
      <c r="H96" s="8" t="s">
        <v>6528</v>
      </c>
      <c r="I96" s="8" t="s">
        <v>6527</v>
      </c>
      <c r="J96" s="19" t="s">
        <v>6526</v>
      </c>
      <c r="K96" s="4">
        <v>42826</v>
      </c>
      <c r="L96" s="3" t="s">
        <v>183</v>
      </c>
    </row>
    <row r="97" spans="1:12" ht="27.75" customHeight="1" x14ac:dyDescent="0.2">
      <c r="A97" s="7">
        <v>95</v>
      </c>
      <c r="B97" s="1" t="s">
        <v>154</v>
      </c>
      <c r="C97" s="16" t="s">
        <v>6488</v>
      </c>
      <c r="D97" s="5">
        <f t="shared" si="1"/>
        <v>95</v>
      </c>
      <c r="E97" s="17" t="s">
        <v>6525</v>
      </c>
      <c r="F97" s="17" t="s">
        <v>6524</v>
      </c>
      <c r="G97" s="18" t="s">
        <v>6523</v>
      </c>
      <c r="H97" s="23" t="s">
        <v>6522</v>
      </c>
      <c r="I97" s="19" t="s">
        <v>6521</v>
      </c>
      <c r="J97" s="19" t="s">
        <v>6521</v>
      </c>
      <c r="K97" s="21">
        <v>41409</v>
      </c>
      <c r="L97" s="3" t="s">
        <v>6989</v>
      </c>
    </row>
    <row r="98" spans="1:12" ht="27.75" customHeight="1" x14ac:dyDescent="0.2">
      <c r="A98" s="7">
        <v>96</v>
      </c>
      <c r="B98" s="1" t="s">
        <v>154</v>
      </c>
      <c r="C98" s="16" t="s">
        <v>6488</v>
      </c>
      <c r="D98" s="5">
        <f t="shared" si="1"/>
        <v>96</v>
      </c>
      <c r="E98" s="17" t="s">
        <v>6520</v>
      </c>
      <c r="F98" s="17" t="s">
        <v>6519</v>
      </c>
      <c r="G98" s="18" t="s">
        <v>6518</v>
      </c>
      <c r="H98" s="8" t="s">
        <v>6517</v>
      </c>
      <c r="I98" s="19" t="s">
        <v>7518</v>
      </c>
      <c r="J98" s="19" t="s">
        <v>6516</v>
      </c>
      <c r="K98" s="21">
        <v>45017</v>
      </c>
      <c r="L98" s="22" t="s">
        <v>72</v>
      </c>
    </row>
    <row r="99" spans="1:12" ht="27.75" customHeight="1" x14ac:dyDescent="0.2">
      <c r="A99" s="7">
        <v>97</v>
      </c>
      <c r="B99" s="1" t="s">
        <v>154</v>
      </c>
      <c r="C99" s="16" t="s">
        <v>6488</v>
      </c>
      <c r="D99" s="5">
        <f t="shared" si="1"/>
        <v>97</v>
      </c>
      <c r="E99" s="17" t="s">
        <v>6515</v>
      </c>
      <c r="F99" s="17" t="s">
        <v>6514</v>
      </c>
      <c r="G99" s="18" t="s">
        <v>6513</v>
      </c>
      <c r="H99" s="8" t="s">
        <v>6512</v>
      </c>
      <c r="I99" s="19" t="s">
        <v>6511</v>
      </c>
      <c r="J99" s="19" t="s">
        <v>6510</v>
      </c>
      <c r="K99" s="21">
        <v>41821</v>
      </c>
      <c r="L99" s="22" t="s">
        <v>178</v>
      </c>
    </row>
    <row r="100" spans="1:12" ht="27.75" customHeight="1" x14ac:dyDescent="0.2">
      <c r="A100" s="7">
        <v>98</v>
      </c>
      <c r="B100" s="1" t="s">
        <v>154</v>
      </c>
      <c r="C100" s="16" t="s">
        <v>6488</v>
      </c>
      <c r="D100" s="5">
        <f t="shared" si="1"/>
        <v>98</v>
      </c>
      <c r="E100" s="18" t="s">
        <v>6509</v>
      </c>
      <c r="F100" s="17" t="s">
        <v>6508</v>
      </c>
      <c r="G100" s="18" t="s">
        <v>6507</v>
      </c>
      <c r="H100" s="8" t="s">
        <v>6506</v>
      </c>
      <c r="I100" s="18" t="s">
        <v>6505</v>
      </c>
      <c r="J100" s="19" t="s">
        <v>6505</v>
      </c>
      <c r="K100" s="21">
        <v>42405</v>
      </c>
      <c r="L100" s="22" t="s">
        <v>6993</v>
      </c>
    </row>
    <row r="101" spans="1:12" ht="27.75" customHeight="1" x14ac:dyDescent="0.2">
      <c r="A101" s="7">
        <v>99</v>
      </c>
      <c r="B101" s="1" t="s">
        <v>154</v>
      </c>
      <c r="C101" s="16" t="s">
        <v>6488</v>
      </c>
      <c r="D101" s="5">
        <f t="shared" si="1"/>
        <v>99</v>
      </c>
      <c r="E101" s="18" t="s">
        <v>6504</v>
      </c>
      <c r="F101" s="17" t="s">
        <v>6503</v>
      </c>
      <c r="G101" s="18" t="s">
        <v>6502</v>
      </c>
      <c r="H101" s="37" t="s">
        <v>6501</v>
      </c>
      <c r="I101" s="18" t="s">
        <v>6500</v>
      </c>
      <c r="J101" s="19" t="s">
        <v>6500</v>
      </c>
      <c r="K101" s="21">
        <v>43191</v>
      </c>
      <c r="L101" s="22" t="s">
        <v>166</v>
      </c>
    </row>
    <row r="102" spans="1:12" ht="27.75" customHeight="1" x14ac:dyDescent="0.2">
      <c r="A102" s="7">
        <v>100</v>
      </c>
      <c r="B102" s="1" t="s">
        <v>154</v>
      </c>
      <c r="C102" s="16" t="s">
        <v>6488</v>
      </c>
      <c r="D102" s="5">
        <f t="shared" si="1"/>
        <v>100</v>
      </c>
      <c r="E102" s="17" t="s">
        <v>6499</v>
      </c>
      <c r="F102" s="17" t="s">
        <v>6498</v>
      </c>
      <c r="G102" s="18" t="s">
        <v>6497</v>
      </c>
      <c r="H102" s="8" t="s">
        <v>6496</v>
      </c>
      <c r="I102" s="19" t="s">
        <v>6495</v>
      </c>
      <c r="J102" s="19" t="s">
        <v>6495</v>
      </c>
      <c r="K102" s="21">
        <v>43289</v>
      </c>
      <c r="L102" s="3" t="s">
        <v>6994</v>
      </c>
    </row>
    <row r="103" spans="1:12" ht="27.75" customHeight="1" x14ac:dyDescent="0.2">
      <c r="A103" s="7">
        <v>101</v>
      </c>
      <c r="B103" s="1" t="s">
        <v>154</v>
      </c>
      <c r="C103" s="16" t="s">
        <v>6488</v>
      </c>
      <c r="D103" s="5">
        <f t="shared" si="1"/>
        <v>101</v>
      </c>
      <c r="E103" s="17" t="s">
        <v>6494</v>
      </c>
      <c r="F103" s="17" t="s">
        <v>6493</v>
      </c>
      <c r="G103" s="18" t="s">
        <v>6492</v>
      </c>
      <c r="H103" s="8" t="s">
        <v>6491</v>
      </c>
      <c r="I103" s="19" t="s">
        <v>6490</v>
      </c>
      <c r="J103" s="19" t="s">
        <v>6489</v>
      </c>
      <c r="K103" s="21">
        <v>43648</v>
      </c>
      <c r="L103" s="3" t="s">
        <v>6995</v>
      </c>
    </row>
    <row r="104" spans="1:12" ht="27.75" customHeight="1" x14ac:dyDescent="0.2">
      <c r="A104" s="7">
        <v>102</v>
      </c>
      <c r="B104" s="1" t="s">
        <v>154</v>
      </c>
      <c r="C104" s="16" t="s">
        <v>6488</v>
      </c>
      <c r="D104" s="5">
        <f t="shared" si="1"/>
        <v>102</v>
      </c>
      <c r="E104" s="17" t="s">
        <v>6487</v>
      </c>
      <c r="F104" s="17" t="s">
        <v>6486</v>
      </c>
      <c r="G104" s="18" t="s">
        <v>6485</v>
      </c>
      <c r="H104" s="8" t="s">
        <v>6484</v>
      </c>
      <c r="I104" s="19" t="s">
        <v>6483</v>
      </c>
      <c r="J104" s="19" t="s">
        <v>6483</v>
      </c>
      <c r="K104" s="21">
        <v>43993</v>
      </c>
      <c r="L104" s="3" t="s">
        <v>6996</v>
      </c>
    </row>
    <row r="105" spans="1:12" ht="27.75" customHeight="1" x14ac:dyDescent="0.2">
      <c r="A105" s="7">
        <v>103</v>
      </c>
      <c r="B105" s="1" t="s">
        <v>154</v>
      </c>
      <c r="C105" s="16" t="s">
        <v>6488</v>
      </c>
      <c r="D105" s="5">
        <f t="shared" si="1"/>
        <v>103</v>
      </c>
      <c r="E105" s="3" t="s">
        <v>7519</v>
      </c>
      <c r="F105" s="3" t="s">
        <v>7520</v>
      </c>
      <c r="G105" s="8" t="s">
        <v>7587</v>
      </c>
      <c r="H105" s="8" t="s">
        <v>7521</v>
      </c>
      <c r="I105" s="9" t="s">
        <v>7522</v>
      </c>
      <c r="J105" s="38" t="s">
        <v>7522</v>
      </c>
      <c r="K105" s="21">
        <v>45082</v>
      </c>
      <c r="L105" s="3" t="s">
        <v>7523</v>
      </c>
    </row>
    <row r="106" spans="1:12" ht="27.75" customHeight="1" x14ac:dyDescent="0.2">
      <c r="A106" s="7">
        <v>104</v>
      </c>
      <c r="B106" s="1" t="s">
        <v>154</v>
      </c>
      <c r="C106" s="16" t="s">
        <v>6488</v>
      </c>
      <c r="D106" s="5">
        <f t="shared" si="1"/>
        <v>104</v>
      </c>
      <c r="E106" s="25" t="s">
        <v>7603</v>
      </c>
      <c r="F106" s="39" t="s">
        <v>6968</v>
      </c>
      <c r="G106" s="25" t="s">
        <v>7604</v>
      </c>
      <c r="H106" s="40" t="s">
        <v>7605</v>
      </c>
      <c r="I106" s="26" t="s">
        <v>7606</v>
      </c>
      <c r="J106" s="26" t="s">
        <v>7606</v>
      </c>
      <c r="K106" s="41">
        <v>45355</v>
      </c>
      <c r="L106" s="28" t="s">
        <v>7607</v>
      </c>
    </row>
    <row r="107" spans="1:12" ht="27.75" customHeight="1" x14ac:dyDescent="0.2">
      <c r="A107" s="7">
        <v>105</v>
      </c>
      <c r="B107" s="1" t="s">
        <v>5987</v>
      </c>
      <c r="C107" s="16" t="s">
        <v>6376</v>
      </c>
      <c r="D107" s="5">
        <f t="shared" si="1"/>
        <v>105</v>
      </c>
      <c r="E107" s="17" t="s">
        <v>6482</v>
      </c>
      <c r="F107" s="17" t="s">
        <v>155</v>
      </c>
      <c r="G107" s="18" t="s">
        <v>7588</v>
      </c>
      <c r="H107" s="8" t="s">
        <v>6481</v>
      </c>
      <c r="I107" s="19" t="s">
        <v>7524</v>
      </c>
      <c r="J107" s="19" t="s">
        <v>7524</v>
      </c>
      <c r="K107" s="21">
        <v>44860</v>
      </c>
      <c r="L107" s="3" t="s">
        <v>225</v>
      </c>
    </row>
    <row r="108" spans="1:12" ht="27.75" customHeight="1" x14ac:dyDescent="0.2">
      <c r="A108" s="7">
        <v>106</v>
      </c>
      <c r="B108" s="1" t="s">
        <v>154</v>
      </c>
      <c r="C108" s="16" t="s">
        <v>6376</v>
      </c>
      <c r="D108" s="5">
        <f t="shared" si="1"/>
        <v>106</v>
      </c>
      <c r="E108" s="17" t="s">
        <v>6480</v>
      </c>
      <c r="F108" s="17" t="s">
        <v>6479</v>
      </c>
      <c r="G108" s="18" t="s">
        <v>6478</v>
      </c>
      <c r="H108" s="8" t="s">
        <v>6477</v>
      </c>
      <c r="I108" s="17" t="s">
        <v>6476</v>
      </c>
      <c r="J108" s="19" t="s">
        <v>6476</v>
      </c>
      <c r="K108" s="21">
        <v>30490</v>
      </c>
      <c r="L108" s="3" t="s">
        <v>546</v>
      </c>
    </row>
    <row r="109" spans="1:12" ht="27.75" customHeight="1" x14ac:dyDescent="0.2">
      <c r="A109" s="7">
        <v>107</v>
      </c>
      <c r="B109" s="1" t="s">
        <v>154</v>
      </c>
      <c r="C109" s="16" t="s">
        <v>6376</v>
      </c>
      <c r="D109" s="5">
        <f t="shared" si="1"/>
        <v>107</v>
      </c>
      <c r="E109" s="17" t="s">
        <v>6475</v>
      </c>
      <c r="F109" s="17" t="s">
        <v>6399</v>
      </c>
      <c r="G109" s="18" t="s">
        <v>6474</v>
      </c>
      <c r="H109" s="8" t="s">
        <v>6473</v>
      </c>
      <c r="I109" s="17" t="s">
        <v>6472</v>
      </c>
      <c r="J109" s="19" t="s">
        <v>6472</v>
      </c>
      <c r="K109" s="21">
        <v>30765</v>
      </c>
      <c r="L109" s="3" t="s">
        <v>178</v>
      </c>
    </row>
    <row r="110" spans="1:12" ht="27.75" customHeight="1" x14ac:dyDescent="0.2">
      <c r="A110" s="7">
        <v>108</v>
      </c>
      <c r="B110" s="1" t="s">
        <v>154</v>
      </c>
      <c r="C110" s="16" t="s">
        <v>6376</v>
      </c>
      <c r="D110" s="5">
        <f t="shared" si="1"/>
        <v>108</v>
      </c>
      <c r="E110" s="17" t="s">
        <v>3625</v>
      </c>
      <c r="F110" s="17" t="s">
        <v>6471</v>
      </c>
      <c r="G110" s="18" t="s">
        <v>6470</v>
      </c>
      <c r="H110" s="8" t="s">
        <v>6469</v>
      </c>
      <c r="I110" s="17" t="s">
        <v>6468</v>
      </c>
      <c r="J110" s="19" t="s">
        <v>6468</v>
      </c>
      <c r="K110" s="21">
        <v>32406</v>
      </c>
      <c r="L110" s="3" t="s">
        <v>178</v>
      </c>
    </row>
    <row r="111" spans="1:12" ht="27.75" customHeight="1" x14ac:dyDescent="0.2">
      <c r="A111" s="7">
        <v>109</v>
      </c>
      <c r="B111" s="1" t="s">
        <v>154</v>
      </c>
      <c r="C111" s="16" t="s">
        <v>6376</v>
      </c>
      <c r="D111" s="5">
        <f t="shared" si="1"/>
        <v>109</v>
      </c>
      <c r="E111" s="17" t="s">
        <v>6467</v>
      </c>
      <c r="F111" s="17" t="s">
        <v>6425</v>
      </c>
      <c r="G111" s="18" t="s">
        <v>6466</v>
      </c>
      <c r="H111" s="8" t="s">
        <v>6465</v>
      </c>
      <c r="I111" s="17" t="s">
        <v>6464</v>
      </c>
      <c r="J111" s="19" t="s">
        <v>6464</v>
      </c>
      <c r="K111" s="21">
        <v>35507</v>
      </c>
      <c r="L111" s="3" t="s">
        <v>225</v>
      </c>
    </row>
    <row r="112" spans="1:12" ht="27.75" customHeight="1" x14ac:dyDescent="0.2">
      <c r="A112" s="7">
        <v>110</v>
      </c>
      <c r="B112" s="1" t="s">
        <v>154</v>
      </c>
      <c r="C112" s="16" t="s">
        <v>6376</v>
      </c>
      <c r="D112" s="5">
        <f t="shared" si="1"/>
        <v>110</v>
      </c>
      <c r="E112" s="17" t="s">
        <v>6463</v>
      </c>
      <c r="F112" s="17" t="s">
        <v>6462</v>
      </c>
      <c r="G112" s="18" t="s">
        <v>6461</v>
      </c>
      <c r="H112" s="8" t="s">
        <v>6460</v>
      </c>
      <c r="I112" s="17" t="s">
        <v>6459</v>
      </c>
      <c r="J112" s="19" t="s">
        <v>6459</v>
      </c>
      <c r="K112" s="21">
        <v>35598</v>
      </c>
      <c r="L112" s="3" t="s">
        <v>183</v>
      </c>
    </row>
    <row r="113" spans="1:12" ht="27.75" customHeight="1" x14ac:dyDescent="0.2">
      <c r="A113" s="7">
        <v>111</v>
      </c>
      <c r="B113" s="1" t="s">
        <v>154</v>
      </c>
      <c r="C113" s="16" t="s">
        <v>6376</v>
      </c>
      <c r="D113" s="5">
        <f t="shared" si="1"/>
        <v>111</v>
      </c>
      <c r="E113" s="17" t="s">
        <v>6458</v>
      </c>
      <c r="F113" s="17" t="s">
        <v>6457</v>
      </c>
      <c r="G113" s="18" t="s">
        <v>6456</v>
      </c>
      <c r="H113" s="8" t="s">
        <v>6455</v>
      </c>
      <c r="I113" s="17" t="s">
        <v>6454</v>
      </c>
      <c r="J113" s="19" t="s">
        <v>6453</v>
      </c>
      <c r="K113" s="21">
        <v>35827</v>
      </c>
      <c r="L113" s="3" t="s">
        <v>6997</v>
      </c>
    </row>
    <row r="114" spans="1:12" ht="27.75" customHeight="1" x14ac:dyDescent="0.2">
      <c r="A114" s="7">
        <v>112</v>
      </c>
      <c r="B114" s="1" t="s">
        <v>154</v>
      </c>
      <c r="C114" s="16" t="s">
        <v>6376</v>
      </c>
      <c r="D114" s="5">
        <f t="shared" si="1"/>
        <v>112</v>
      </c>
      <c r="E114" s="17" t="s">
        <v>1917</v>
      </c>
      <c r="F114" s="17" t="s">
        <v>6452</v>
      </c>
      <c r="G114" s="18" t="s">
        <v>6451</v>
      </c>
      <c r="H114" s="8" t="s">
        <v>6450</v>
      </c>
      <c r="I114" s="18" t="s">
        <v>6449</v>
      </c>
      <c r="J114" s="19" t="s">
        <v>6449</v>
      </c>
      <c r="K114" s="21">
        <v>35997</v>
      </c>
      <c r="L114" s="22" t="s">
        <v>225</v>
      </c>
    </row>
    <row r="115" spans="1:12" ht="27.75" customHeight="1" x14ac:dyDescent="0.2">
      <c r="A115" s="7">
        <v>113</v>
      </c>
      <c r="B115" s="1" t="s">
        <v>154</v>
      </c>
      <c r="C115" s="16" t="s">
        <v>6376</v>
      </c>
      <c r="D115" s="5">
        <f t="shared" si="1"/>
        <v>113</v>
      </c>
      <c r="E115" s="17" t="s">
        <v>2388</v>
      </c>
      <c r="F115" s="17" t="s">
        <v>155</v>
      </c>
      <c r="G115" s="18" t="s">
        <v>6448</v>
      </c>
      <c r="H115" s="8" t="s">
        <v>6447</v>
      </c>
      <c r="I115" s="17" t="s">
        <v>6446</v>
      </c>
      <c r="J115" s="19" t="s">
        <v>6446</v>
      </c>
      <c r="K115" s="21">
        <v>36069</v>
      </c>
      <c r="L115" s="3" t="s">
        <v>183</v>
      </c>
    </row>
    <row r="116" spans="1:12" ht="27.75" customHeight="1" x14ac:dyDescent="0.2">
      <c r="A116" s="7">
        <v>114</v>
      </c>
      <c r="B116" s="1" t="s">
        <v>154</v>
      </c>
      <c r="C116" s="16" t="s">
        <v>6376</v>
      </c>
      <c r="D116" s="5">
        <f t="shared" si="1"/>
        <v>114</v>
      </c>
      <c r="E116" s="17" t="s">
        <v>6445</v>
      </c>
      <c r="F116" s="17" t="s">
        <v>6444</v>
      </c>
      <c r="G116" s="18" t="s">
        <v>6443</v>
      </c>
      <c r="H116" s="8" t="s">
        <v>6442</v>
      </c>
      <c r="I116" s="17" t="s">
        <v>6441</v>
      </c>
      <c r="J116" s="19" t="s">
        <v>6440</v>
      </c>
      <c r="K116" s="21">
        <v>43891</v>
      </c>
      <c r="L116" s="3" t="s">
        <v>178</v>
      </c>
    </row>
    <row r="117" spans="1:12" ht="27.75" customHeight="1" x14ac:dyDescent="0.2">
      <c r="A117" s="7">
        <v>115</v>
      </c>
      <c r="B117" s="1" t="s">
        <v>154</v>
      </c>
      <c r="C117" s="16" t="s">
        <v>6376</v>
      </c>
      <c r="D117" s="5">
        <f t="shared" si="1"/>
        <v>115</v>
      </c>
      <c r="E117" s="17" t="s">
        <v>6439</v>
      </c>
      <c r="F117" s="17" t="s">
        <v>6438</v>
      </c>
      <c r="G117" s="18" t="s">
        <v>6437</v>
      </c>
      <c r="H117" s="8" t="s">
        <v>6436</v>
      </c>
      <c r="I117" s="17" t="s">
        <v>6435</v>
      </c>
      <c r="J117" s="19" t="s">
        <v>6434</v>
      </c>
      <c r="K117" s="21">
        <v>36951</v>
      </c>
      <c r="L117" s="3" t="s">
        <v>6997</v>
      </c>
    </row>
    <row r="118" spans="1:12" ht="27.75" customHeight="1" x14ac:dyDescent="0.2">
      <c r="A118" s="7">
        <v>116</v>
      </c>
      <c r="B118" s="1" t="s">
        <v>154</v>
      </c>
      <c r="C118" s="16" t="s">
        <v>6376</v>
      </c>
      <c r="D118" s="5">
        <f t="shared" si="1"/>
        <v>116</v>
      </c>
      <c r="E118" s="17" t="s">
        <v>6433</v>
      </c>
      <c r="F118" s="17" t="s">
        <v>6404</v>
      </c>
      <c r="G118" s="18" t="s">
        <v>6432</v>
      </c>
      <c r="H118" s="8" t="s">
        <v>6431</v>
      </c>
      <c r="I118" s="17" t="s">
        <v>6430</v>
      </c>
      <c r="J118" s="19" t="s">
        <v>6430</v>
      </c>
      <c r="K118" s="4">
        <v>37392</v>
      </c>
      <c r="L118" s="22" t="s">
        <v>225</v>
      </c>
    </row>
    <row r="119" spans="1:12" ht="27.75" customHeight="1" x14ac:dyDescent="0.2">
      <c r="A119" s="7">
        <v>117</v>
      </c>
      <c r="B119" s="1" t="s">
        <v>154</v>
      </c>
      <c r="C119" s="16" t="s">
        <v>6376</v>
      </c>
      <c r="D119" s="5">
        <f t="shared" si="1"/>
        <v>117</v>
      </c>
      <c r="E119" s="17" t="s">
        <v>6429</v>
      </c>
      <c r="F119" s="17" t="s">
        <v>155</v>
      </c>
      <c r="G119" s="18" t="s">
        <v>6428</v>
      </c>
      <c r="H119" s="8" t="s">
        <v>6427</v>
      </c>
      <c r="I119" s="17" t="s">
        <v>6426</v>
      </c>
      <c r="J119" s="19" t="s">
        <v>6426</v>
      </c>
      <c r="K119" s="4">
        <v>37574</v>
      </c>
      <c r="L119" s="3" t="s">
        <v>183</v>
      </c>
    </row>
    <row r="120" spans="1:12" ht="27.75" customHeight="1" x14ac:dyDescent="0.2">
      <c r="A120" s="7">
        <v>118</v>
      </c>
      <c r="B120" s="1" t="s">
        <v>154</v>
      </c>
      <c r="C120" s="16" t="s">
        <v>6376</v>
      </c>
      <c r="D120" s="5">
        <f t="shared" si="1"/>
        <v>118</v>
      </c>
      <c r="E120" s="17" t="s">
        <v>7608</v>
      </c>
      <c r="F120" s="17" t="s">
        <v>6425</v>
      </c>
      <c r="G120" s="18" t="s">
        <v>6424</v>
      </c>
      <c r="H120" s="8" t="s">
        <v>6423</v>
      </c>
      <c r="I120" s="17" t="s">
        <v>6422</v>
      </c>
      <c r="J120" s="19" t="s">
        <v>6421</v>
      </c>
      <c r="K120" s="4">
        <v>44151</v>
      </c>
      <c r="L120" s="3" t="s">
        <v>8091</v>
      </c>
    </row>
    <row r="121" spans="1:12" ht="27.75" customHeight="1" x14ac:dyDescent="0.2">
      <c r="A121" s="7">
        <v>119</v>
      </c>
      <c r="B121" s="1" t="s">
        <v>154</v>
      </c>
      <c r="C121" s="16" t="s">
        <v>6376</v>
      </c>
      <c r="D121" s="5">
        <f t="shared" si="1"/>
        <v>119</v>
      </c>
      <c r="E121" s="18" t="s">
        <v>6420</v>
      </c>
      <c r="F121" s="17" t="s">
        <v>6419</v>
      </c>
      <c r="G121" s="18" t="s">
        <v>6418</v>
      </c>
      <c r="H121" s="8" t="s">
        <v>6417</v>
      </c>
      <c r="I121" s="17" t="s">
        <v>6416</v>
      </c>
      <c r="J121" s="19" t="s">
        <v>6416</v>
      </c>
      <c r="K121" s="21">
        <v>39889</v>
      </c>
      <c r="L121" s="22" t="s">
        <v>6997</v>
      </c>
    </row>
    <row r="122" spans="1:12" ht="27.75" customHeight="1" x14ac:dyDescent="0.2">
      <c r="A122" s="7">
        <v>120</v>
      </c>
      <c r="B122" s="1" t="s">
        <v>154</v>
      </c>
      <c r="C122" s="16" t="s">
        <v>6376</v>
      </c>
      <c r="D122" s="5">
        <f t="shared" si="1"/>
        <v>120</v>
      </c>
      <c r="E122" s="17" t="s">
        <v>6415</v>
      </c>
      <c r="F122" s="17" t="s">
        <v>6414</v>
      </c>
      <c r="G122" s="18" t="s">
        <v>6413</v>
      </c>
      <c r="H122" s="8" t="s">
        <v>6412</v>
      </c>
      <c r="I122" s="17" t="s">
        <v>6411</v>
      </c>
      <c r="J122" s="19" t="s">
        <v>6411</v>
      </c>
      <c r="K122" s="4">
        <v>39891</v>
      </c>
      <c r="L122" s="22" t="s">
        <v>6410</v>
      </c>
    </row>
    <row r="123" spans="1:12" ht="27.75" customHeight="1" x14ac:dyDescent="0.2">
      <c r="A123" s="7">
        <v>121</v>
      </c>
      <c r="B123" s="1" t="s">
        <v>154</v>
      </c>
      <c r="C123" s="16" t="s">
        <v>6376</v>
      </c>
      <c r="D123" s="5">
        <f t="shared" si="1"/>
        <v>121</v>
      </c>
      <c r="E123" s="17" t="s">
        <v>6409</v>
      </c>
      <c r="F123" s="17" t="s">
        <v>155</v>
      </c>
      <c r="G123" s="18" t="s">
        <v>6408</v>
      </c>
      <c r="H123" s="8" t="s">
        <v>6407</v>
      </c>
      <c r="I123" s="17" t="s">
        <v>6406</v>
      </c>
      <c r="J123" s="19" t="s">
        <v>6406</v>
      </c>
      <c r="K123" s="4">
        <v>40796</v>
      </c>
      <c r="L123" s="3" t="s">
        <v>1383</v>
      </c>
    </row>
    <row r="124" spans="1:12" ht="27.75" customHeight="1" x14ac:dyDescent="0.2">
      <c r="A124" s="7">
        <v>122</v>
      </c>
      <c r="B124" s="1" t="s">
        <v>154</v>
      </c>
      <c r="C124" s="16" t="s">
        <v>6376</v>
      </c>
      <c r="D124" s="5">
        <f t="shared" si="1"/>
        <v>122</v>
      </c>
      <c r="E124" s="17" t="s">
        <v>6405</v>
      </c>
      <c r="F124" s="17" t="s">
        <v>6404</v>
      </c>
      <c r="G124" s="42" t="s">
        <v>6403</v>
      </c>
      <c r="H124" s="8" t="s">
        <v>6402</v>
      </c>
      <c r="I124" s="17" t="s">
        <v>6401</v>
      </c>
      <c r="J124" s="19" t="s">
        <v>6401</v>
      </c>
      <c r="K124" s="4">
        <v>40878</v>
      </c>
      <c r="L124" s="3" t="s">
        <v>6978</v>
      </c>
    </row>
    <row r="125" spans="1:12" ht="27.75" customHeight="1" x14ac:dyDescent="0.2">
      <c r="A125" s="7">
        <v>123</v>
      </c>
      <c r="B125" s="1" t="s">
        <v>154</v>
      </c>
      <c r="C125" s="16" t="s">
        <v>6376</v>
      </c>
      <c r="D125" s="5">
        <f t="shared" si="1"/>
        <v>123</v>
      </c>
      <c r="E125" s="17" t="s">
        <v>6400</v>
      </c>
      <c r="F125" s="17" t="s">
        <v>6399</v>
      </c>
      <c r="G125" s="18" t="s">
        <v>6398</v>
      </c>
      <c r="H125" s="8" t="s">
        <v>6397</v>
      </c>
      <c r="I125" s="17" t="s">
        <v>6396</v>
      </c>
      <c r="J125" s="19" t="s">
        <v>6396</v>
      </c>
      <c r="K125" s="4">
        <v>41107</v>
      </c>
      <c r="L125" s="3" t="s">
        <v>564</v>
      </c>
    </row>
    <row r="126" spans="1:12" ht="27.75" customHeight="1" x14ac:dyDescent="0.2">
      <c r="A126" s="7">
        <v>124</v>
      </c>
      <c r="B126" s="1" t="s">
        <v>154</v>
      </c>
      <c r="C126" s="16" t="s">
        <v>6376</v>
      </c>
      <c r="D126" s="5">
        <f t="shared" si="1"/>
        <v>124</v>
      </c>
      <c r="E126" s="17" t="s">
        <v>6395</v>
      </c>
      <c r="F126" s="17" t="s">
        <v>6394</v>
      </c>
      <c r="G126" s="42" t="s">
        <v>6393</v>
      </c>
      <c r="H126" s="8" t="s">
        <v>6392</v>
      </c>
      <c r="I126" s="17" t="s">
        <v>7609</v>
      </c>
      <c r="J126" s="19" t="s">
        <v>6391</v>
      </c>
      <c r="K126" s="4">
        <v>43770</v>
      </c>
      <c r="L126" s="3" t="s">
        <v>6997</v>
      </c>
    </row>
    <row r="127" spans="1:12" ht="27.75" customHeight="1" x14ac:dyDescent="0.2">
      <c r="A127" s="7">
        <v>125</v>
      </c>
      <c r="B127" s="1" t="s">
        <v>154</v>
      </c>
      <c r="C127" s="16" t="s">
        <v>6376</v>
      </c>
      <c r="D127" s="5">
        <f t="shared" si="1"/>
        <v>125</v>
      </c>
      <c r="E127" s="17" t="s">
        <v>6390</v>
      </c>
      <c r="F127" s="17" t="s">
        <v>6389</v>
      </c>
      <c r="G127" s="24" t="s">
        <v>6388</v>
      </c>
      <c r="H127" s="8" t="s">
        <v>6387</v>
      </c>
      <c r="I127" s="17" t="s">
        <v>6386</v>
      </c>
      <c r="J127" s="19" t="s">
        <v>6386</v>
      </c>
      <c r="K127" s="21">
        <v>42163</v>
      </c>
      <c r="L127" s="22" t="s">
        <v>564</v>
      </c>
    </row>
    <row r="128" spans="1:12" ht="27.75" customHeight="1" x14ac:dyDescent="0.2">
      <c r="A128" s="7">
        <v>126</v>
      </c>
      <c r="B128" s="1" t="s">
        <v>154</v>
      </c>
      <c r="C128" s="16" t="s">
        <v>6376</v>
      </c>
      <c r="D128" s="5">
        <f t="shared" si="1"/>
        <v>126</v>
      </c>
      <c r="E128" s="18" t="s">
        <v>6385</v>
      </c>
      <c r="F128" s="17" t="s">
        <v>6384</v>
      </c>
      <c r="G128" s="42" t="s">
        <v>6383</v>
      </c>
      <c r="H128" s="8" t="s">
        <v>6382</v>
      </c>
      <c r="I128" s="17" t="s">
        <v>6381</v>
      </c>
      <c r="J128" s="19" t="s">
        <v>6381</v>
      </c>
      <c r="K128" s="4">
        <v>42681</v>
      </c>
      <c r="L128" s="3" t="s">
        <v>1383</v>
      </c>
    </row>
    <row r="129" spans="1:12" ht="27.75" customHeight="1" x14ac:dyDescent="0.2">
      <c r="A129" s="7">
        <v>127</v>
      </c>
      <c r="B129" s="1" t="s">
        <v>154</v>
      </c>
      <c r="C129" s="16" t="s">
        <v>6376</v>
      </c>
      <c r="D129" s="5">
        <f t="shared" si="1"/>
        <v>127</v>
      </c>
      <c r="E129" s="18" t="s">
        <v>6380</v>
      </c>
      <c r="F129" s="17" t="s">
        <v>6379</v>
      </c>
      <c r="G129" s="18" t="s">
        <v>7589</v>
      </c>
      <c r="H129" s="8" t="s">
        <v>6378</v>
      </c>
      <c r="I129" s="17" t="s">
        <v>7610</v>
      </c>
      <c r="J129" s="19" t="s">
        <v>6377</v>
      </c>
      <c r="K129" s="4">
        <v>45108</v>
      </c>
      <c r="L129" s="3" t="s">
        <v>6998</v>
      </c>
    </row>
    <row r="130" spans="1:12" ht="27.75" customHeight="1" x14ac:dyDescent="0.2">
      <c r="A130" s="7">
        <v>128</v>
      </c>
      <c r="B130" s="1" t="s">
        <v>154</v>
      </c>
      <c r="C130" s="16" t="s">
        <v>6376</v>
      </c>
      <c r="D130" s="5">
        <f t="shared" si="1"/>
        <v>128</v>
      </c>
      <c r="E130" s="18" t="s">
        <v>6375</v>
      </c>
      <c r="F130" s="17" t="s">
        <v>6374</v>
      </c>
      <c r="G130" s="18" t="s">
        <v>6373</v>
      </c>
      <c r="H130" s="8" t="s">
        <v>6372</v>
      </c>
      <c r="I130" s="17" t="s">
        <v>7611</v>
      </c>
      <c r="J130" s="19" t="s">
        <v>6371</v>
      </c>
      <c r="K130" s="4">
        <v>44565</v>
      </c>
      <c r="L130" s="3" t="s">
        <v>3236</v>
      </c>
    </row>
    <row r="131" spans="1:12" ht="27.75" customHeight="1" x14ac:dyDescent="0.2">
      <c r="A131" s="7">
        <v>129</v>
      </c>
      <c r="B131" s="1" t="s">
        <v>154</v>
      </c>
      <c r="C131" s="16" t="s">
        <v>6376</v>
      </c>
      <c r="D131" s="5">
        <f t="shared" ref="D131:D194" si="2">IF(B130=B131,D130+1,1)</f>
        <v>129</v>
      </c>
      <c r="E131" s="3" t="s">
        <v>7525</v>
      </c>
      <c r="F131" s="3" t="s">
        <v>7526</v>
      </c>
      <c r="G131" s="8" t="s">
        <v>7527</v>
      </c>
      <c r="H131" s="8" t="s">
        <v>7528</v>
      </c>
      <c r="I131" s="9" t="s">
        <v>7529</v>
      </c>
      <c r="J131" s="38" t="s">
        <v>7529</v>
      </c>
      <c r="K131" s="4">
        <v>44880</v>
      </c>
      <c r="L131" s="3" t="s">
        <v>7530</v>
      </c>
    </row>
    <row r="132" spans="1:12" ht="27.75" customHeight="1" x14ac:dyDescent="0.2">
      <c r="A132" s="7">
        <v>130</v>
      </c>
      <c r="B132" s="1" t="s">
        <v>154</v>
      </c>
      <c r="C132" s="16" t="s">
        <v>6376</v>
      </c>
      <c r="D132" s="5">
        <f t="shared" si="2"/>
        <v>130</v>
      </c>
      <c r="E132" s="3" t="s">
        <v>7531</v>
      </c>
      <c r="F132" s="3" t="s">
        <v>7532</v>
      </c>
      <c r="G132" s="8" t="s">
        <v>7533</v>
      </c>
      <c r="H132" s="8" t="s">
        <v>7534</v>
      </c>
      <c r="I132" s="9" t="s">
        <v>7612</v>
      </c>
      <c r="J132" s="38" t="s">
        <v>7535</v>
      </c>
      <c r="K132" s="4">
        <v>44995</v>
      </c>
      <c r="L132" s="3" t="s">
        <v>7517</v>
      </c>
    </row>
    <row r="133" spans="1:12" ht="27.75" customHeight="1" x14ac:dyDescent="0.2">
      <c r="A133" s="7">
        <v>131</v>
      </c>
      <c r="B133" s="1" t="s">
        <v>154</v>
      </c>
      <c r="C133" s="16" t="s">
        <v>6233</v>
      </c>
      <c r="D133" s="5">
        <f t="shared" si="2"/>
        <v>131</v>
      </c>
      <c r="E133" s="18" t="s">
        <v>6370</v>
      </c>
      <c r="F133" s="17" t="s">
        <v>6369</v>
      </c>
      <c r="G133" s="42" t="s">
        <v>6368</v>
      </c>
      <c r="H133" s="8" t="s">
        <v>6367</v>
      </c>
      <c r="I133" s="17" t="s">
        <v>6366</v>
      </c>
      <c r="J133" s="19" t="s">
        <v>6366</v>
      </c>
      <c r="K133" s="4">
        <v>28572</v>
      </c>
      <c r="L133" s="3" t="s">
        <v>2782</v>
      </c>
    </row>
    <row r="134" spans="1:12" ht="27.75" customHeight="1" x14ac:dyDescent="0.2">
      <c r="A134" s="7">
        <v>132</v>
      </c>
      <c r="B134" s="1" t="s">
        <v>154</v>
      </c>
      <c r="C134" s="16" t="s">
        <v>6233</v>
      </c>
      <c r="D134" s="5">
        <f t="shared" si="2"/>
        <v>132</v>
      </c>
      <c r="E134" s="17" t="s">
        <v>6365</v>
      </c>
      <c r="F134" s="43" t="s">
        <v>6364</v>
      </c>
      <c r="G134" s="42" t="s">
        <v>6363</v>
      </c>
      <c r="H134" s="44" t="s">
        <v>6362</v>
      </c>
      <c r="I134" s="17" t="s">
        <v>6361</v>
      </c>
      <c r="J134" s="19" t="s">
        <v>6361</v>
      </c>
      <c r="K134" s="4">
        <v>28602</v>
      </c>
      <c r="L134" s="3" t="s">
        <v>1154</v>
      </c>
    </row>
    <row r="135" spans="1:12" ht="27.75" customHeight="1" x14ac:dyDescent="0.2">
      <c r="A135" s="7">
        <v>133</v>
      </c>
      <c r="B135" s="1" t="s">
        <v>154</v>
      </c>
      <c r="C135" s="16" t="s">
        <v>6233</v>
      </c>
      <c r="D135" s="5">
        <f t="shared" si="2"/>
        <v>133</v>
      </c>
      <c r="E135" s="17" t="s">
        <v>6360</v>
      </c>
      <c r="F135" s="43" t="s">
        <v>158</v>
      </c>
      <c r="G135" s="42" t="s">
        <v>6359</v>
      </c>
      <c r="H135" s="8" t="s">
        <v>6358</v>
      </c>
      <c r="I135" s="17" t="s">
        <v>6357</v>
      </c>
      <c r="J135" s="19" t="s">
        <v>6357</v>
      </c>
      <c r="K135" s="4">
        <v>30613</v>
      </c>
      <c r="L135" s="3" t="s">
        <v>1154</v>
      </c>
    </row>
    <row r="136" spans="1:12" ht="27.75" customHeight="1" x14ac:dyDescent="0.2">
      <c r="A136" s="7">
        <v>134</v>
      </c>
      <c r="B136" s="1" t="s">
        <v>154</v>
      </c>
      <c r="C136" s="16" t="s">
        <v>6233</v>
      </c>
      <c r="D136" s="5">
        <f t="shared" si="2"/>
        <v>134</v>
      </c>
      <c r="E136" s="17" t="s">
        <v>6356</v>
      </c>
      <c r="F136" s="43" t="s">
        <v>158</v>
      </c>
      <c r="G136" s="42" t="s">
        <v>6355</v>
      </c>
      <c r="H136" s="8" t="s">
        <v>6354</v>
      </c>
      <c r="I136" s="17" t="s">
        <v>6353</v>
      </c>
      <c r="J136" s="19" t="s">
        <v>6353</v>
      </c>
      <c r="K136" s="4">
        <v>30701</v>
      </c>
      <c r="L136" s="3" t="s">
        <v>1154</v>
      </c>
    </row>
    <row r="137" spans="1:12" ht="27.75" customHeight="1" x14ac:dyDescent="0.2">
      <c r="A137" s="7">
        <v>135</v>
      </c>
      <c r="B137" s="1" t="s">
        <v>154</v>
      </c>
      <c r="C137" s="16" t="s">
        <v>6233</v>
      </c>
      <c r="D137" s="5">
        <f t="shared" si="2"/>
        <v>135</v>
      </c>
      <c r="E137" s="17" t="s">
        <v>6352</v>
      </c>
      <c r="F137" s="43" t="s">
        <v>6351</v>
      </c>
      <c r="G137" s="42" t="s">
        <v>6350</v>
      </c>
      <c r="H137" s="8" t="s">
        <v>6349</v>
      </c>
      <c r="I137" s="3" t="s">
        <v>6348</v>
      </c>
      <c r="J137" s="9" t="s">
        <v>6348</v>
      </c>
      <c r="K137" s="4">
        <v>30704</v>
      </c>
      <c r="L137" s="3" t="s">
        <v>2782</v>
      </c>
    </row>
    <row r="138" spans="1:12" ht="27.75" customHeight="1" x14ac:dyDescent="0.2">
      <c r="A138" s="7">
        <v>136</v>
      </c>
      <c r="B138" s="1" t="s">
        <v>154</v>
      </c>
      <c r="C138" s="16" t="s">
        <v>6233</v>
      </c>
      <c r="D138" s="5">
        <f t="shared" si="2"/>
        <v>136</v>
      </c>
      <c r="E138" s="17" t="s">
        <v>6347</v>
      </c>
      <c r="F138" s="43" t="s">
        <v>6264</v>
      </c>
      <c r="G138" s="42" t="s">
        <v>6346</v>
      </c>
      <c r="H138" s="8" t="s">
        <v>6345</v>
      </c>
      <c r="I138" s="17" t="s">
        <v>7536</v>
      </c>
      <c r="J138" s="19" t="s">
        <v>7536</v>
      </c>
      <c r="K138" s="4">
        <v>44927</v>
      </c>
      <c r="L138" s="3" t="s">
        <v>6999</v>
      </c>
    </row>
    <row r="139" spans="1:12" ht="27.75" customHeight="1" x14ac:dyDescent="0.2">
      <c r="A139" s="7">
        <v>137</v>
      </c>
      <c r="B139" s="1" t="s">
        <v>154</v>
      </c>
      <c r="C139" s="16" t="s">
        <v>6233</v>
      </c>
      <c r="D139" s="5">
        <f t="shared" si="2"/>
        <v>137</v>
      </c>
      <c r="E139" s="17" t="s">
        <v>6344</v>
      </c>
      <c r="F139" s="43" t="s">
        <v>6259</v>
      </c>
      <c r="G139" s="42" t="s">
        <v>6343</v>
      </c>
      <c r="H139" s="8" t="s">
        <v>6342</v>
      </c>
      <c r="I139" s="17" t="s">
        <v>6341</v>
      </c>
      <c r="J139" s="19" t="s">
        <v>6341</v>
      </c>
      <c r="K139" s="4">
        <v>31686</v>
      </c>
      <c r="L139" s="3" t="s">
        <v>1154</v>
      </c>
    </row>
    <row r="140" spans="1:12" ht="27.75" customHeight="1" x14ac:dyDescent="0.2">
      <c r="A140" s="7">
        <v>138</v>
      </c>
      <c r="B140" s="1" t="s">
        <v>154</v>
      </c>
      <c r="C140" s="16" t="s">
        <v>6233</v>
      </c>
      <c r="D140" s="5">
        <f t="shared" si="2"/>
        <v>138</v>
      </c>
      <c r="E140" s="17" t="s">
        <v>6340</v>
      </c>
      <c r="F140" s="43" t="s">
        <v>6231</v>
      </c>
      <c r="G140" s="42" t="s">
        <v>6339</v>
      </c>
      <c r="H140" s="8" t="s">
        <v>6338</v>
      </c>
      <c r="I140" s="17" t="s">
        <v>6337</v>
      </c>
      <c r="J140" s="19" t="s">
        <v>6337</v>
      </c>
      <c r="K140" s="4">
        <v>31980</v>
      </c>
      <c r="L140" s="3" t="s">
        <v>1154</v>
      </c>
    </row>
    <row r="141" spans="1:12" ht="27.75" customHeight="1" x14ac:dyDescent="0.2">
      <c r="A141" s="7">
        <v>139</v>
      </c>
      <c r="B141" s="1" t="s">
        <v>154</v>
      </c>
      <c r="C141" s="29" t="s">
        <v>6233</v>
      </c>
      <c r="D141" s="5">
        <f t="shared" si="2"/>
        <v>139</v>
      </c>
      <c r="E141" s="34" t="s">
        <v>6336</v>
      </c>
      <c r="F141" s="43" t="s">
        <v>6249</v>
      </c>
      <c r="G141" s="42" t="s">
        <v>6335</v>
      </c>
      <c r="H141" s="32" t="s">
        <v>6334</v>
      </c>
      <c r="I141" s="34" t="s">
        <v>6333</v>
      </c>
      <c r="J141" s="45" t="s">
        <v>6333</v>
      </c>
      <c r="K141" s="4">
        <v>32106</v>
      </c>
      <c r="L141" s="3" t="s">
        <v>6999</v>
      </c>
    </row>
    <row r="142" spans="1:12" ht="27.75" customHeight="1" x14ac:dyDescent="0.2">
      <c r="A142" s="7">
        <v>140</v>
      </c>
      <c r="B142" s="1" t="s">
        <v>154</v>
      </c>
      <c r="C142" s="16" t="s">
        <v>6233</v>
      </c>
      <c r="D142" s="5">
        <f t="shared" si="2"/>
        <v>140</v>
      </c>
      <c r="E142" s="17" t="s">
        <v>6332</v>
      </c>
      <c r="F142" s="43" t="s">
        <v>6231</v>
      </c>
      <c r="G142" s="42" t="s">
        <v>6331</v>
      </c>
      <c r="H142" s="8" t="s">
        <v>6330</v>
      </c>
      <c r="I142" s="3" t="s">
        <v>6329</v>
      </c>
      <c r="J142" s="9" t="s">
        <v>6329</v>
      </c>
      <c r="K142" s="4">
        <v>32281</v>
      </c>
      <c r="L142" s="3" t="s">
        <v>1154</v>
      </c>
    </row>
    <row r="143" spans="1:12" ht="27.75" customHeight="1" x14ac:dyDescent="0.2">
      <c r="A143" s="7">
        <v>141</v>
      </c>
      <c r="B143" s="1" t="s">
        <v>154</v>
      </c>
      <c r="C143" s="16" t="s">
        <v>6233</v>
      </c>
      <c r="D143" s="5">
        <f t="shared" si="2"/>
        <v>141</v>
      </c>
      <c r="E143" s="17" t="s">
        <v>6328</v>
      </c>
      <c r="F143" s="43" t="s">
        <v>6231</v>
      </c>
      <c r="G143" s="42" t="s">
        <v>6327</v>
      </c>
      <c r="H143" s="8" t="s">
        <v>6326</v>
      </c>
      <c r="I143" s="3" t="s">
        <v>6325</v>
      </c>
      <c r="J143" s="9" t="s">
        <v>6325</v>
      </c>
      <c r="K143" s="4">
        <v>33567</v>
      </c>
      <c r="L143" s="3" t="s">
        <v>1154</v>
      </c>
    </row>
    <row r="144" spans="1:12" ht="27.75" customHeight="1" x14ac:dyDescent="0.2">
      <c r="A144" s="7">
        <v>142</v>
      </c>
      <c r="B144" s="1" t="s">
        <v>154</v>
      </c>
      <c r="C144" s="16" t="s">
        <v>6233</v>
      </c>
      <c r="D144" s="5">
        <f t="shared" si="2"/>
        <v>142</v>
      </c>
      <c r="E144" s="17" t="s">
        <v>6324</v>
      </c>
      <c r="F144" s="43" t="s">
        <v>6323</v>
      </c>
      <c r="G144" s="42" t="s">
        <v>6322</v>
      </c>
      <c r="H144" s="8" t="s">
        <v>6321</v>
      </c>
      <c r="I144" s="3" t="s">
        <v>6320</v>
      </c>
      <c r="J144" s="9" t="s">
        <v>6320</v>
      </c>
      <c r="K144" s="4">
        <v>33653</v>
      </c>
      <c r="L144" s="3" t="s">
        <v>1154</v>
      </c>
    </row>
    <row r="145" spans="1:12" ht="27.75" customHeight="1" x14ac:dyDescent="0.2">
      <c r="A145" s="7">
        <v>143</v>
      </c>
      <c r="B145" s="1" t="s">
        <v>154</v>
      </c>
      <c r="C145" s="16" t="s">
        <v>6233</v>
      </c>
      <c r="D145" s="5">
        <f t="shared" si="2"/>
        <v>143</v>
      </c>
      <c r="E145" s="17" t="s">
        <v>6319</v>
      </c>
      <c r="F145" s="43" t="s">
        <v>6318</v>
      </c>
      <c r="G145" s="42" t="s">
        <v>6317</v>
      </c>
      <c r="H145" s="8" t="s">
        <v>6316</v>
      </c>
      <c r="I145" s="17" t="s">
        <v>6315</v>
      </c>
      <c r="J145" s="19" t="s">
        <v>6315</v>
      </c>
      <c r="K145" s="4">
        <v>33714</v>
      </c>
      <c r="L145" s="3" t="s">
        <v>2782</v>
      </c>
    </row>
    <row r="146" spans="1:12" ht="27.75" customHeight="1" x14ac:dyDescent="0.2">
      <c r="A146" s="7">
        <v>144</v>
      </c>
      <c r="B146" s="1" t="s">
        <v>154</v>
      </c>
      <c r="C146" s="16" t="s">
        <v>6233</v>
      </c>
      <c r="D146" s="5">
        <f t="shared" si="2"/>
        <v>144</v>
      </c>
      <c r="E146" s="17" t="s">
        <v>6314</v>
      </c>
      <c r="F146" s="43" t="s">
        <v>6231</v>
      </c>
      <c r="G146" s="42" t="s">
        <v>6313</v>
      </c>
      <c r="H146" s="6" t="s">
        <v>6312</v>
      </c>
      <c r="I146" s="3" t="s">
        <v>6311</v>
      </c>
      <c r="J146" s="9" t="s">
        <v>6311</v>
      </c>
      <c r="K146" s="4">
        <v>34472</v>
      </c>
      <c r="L146" s="3" t="s">
        <v>1154</v>
      </c>
    </row>
    <row r="147" spans="1:12" ht="27.75" customHeight="1" x14ac:dyDescent="0.2">
      <c r="A147" s="7">
        <v>145</v>
      </c>
      <c r="B147" s="1" t="s">
        <v>154</v>
      </c>
      <c r="C147" s="16" t="s">
        <v>6233</v>
      </c>
      <c r="D147" s="5">
        <f t="shared" si="2"/>
        <v>145</v>
      </c>
      <c r="E147" s="17" t="s">
        <v>4734</v>
      </c>
      <c r="F147" s="43" t="s">
        <v>6264</v>
      </c>
      <c r="G147" s="42" t="s">
        <v>6310</v>
      </c>
      <c r="H147" s="8" t="s">
        <v>6309</v>
      </c>
      <c r="I147" s="3" t="s">
        <v>6308</v>
      </c>
      <c r="J147" s="9" t="s">
        <v>6308</v>
      </c>
      <c r="K147" s="4">
        <v>34564</v>
      </c>
      <c r="L147" s="3" t="s">
        <v>7000</v>
      </c>
    </row>
    <row r="148" spans="1:12" ht="27.75" customHeight="1" x14ac:dyDescent="0.2">
      <c r="A148" s="7">
        <v>146</v>
      </c>
      <c r="B148" s="1" t="s">
        <v>154</v>
      </c>
      <c r="C148" s="16" t="s">
        <v>6233</v>
      </c>
      <c r="D148" s="5">
        <f t="shared" si="2"/>
        <v>146</v>
      </c>
      <c r="E148" s="3" t="s">
        <v>6307</v>
      </c>
      <c r="F148" s="43" t="s">
        <v>6270</v>
      </c>
      <c r="G148" s="42" t="s">
        <v>6306</v>
      </c>
      <c r="H148" s="8" t="s">
        <v>6305</v>
      </c>
      <c r="I148" s="3" t="s">
        <v>6304</v>
      </c>
      <c r="J148" s="9" t="s">
        <v>6304</v>
      </c>
      <c r="K148" s="4">
        <v>34659</v>
      </c>
      <c r="L148" s="3" t="s">
        <v>1154</v>
      </c>
    </row>
    <row r="149" spans="1:12" ht="27.75" customHeight="1" x14ac:dyDescent="0.2">
      <c r="A149" s="7">
        <v>147</v>
      </c>
      <c r="B149" s="1" t="s">
        <v>154</v>
      </c>
      <c r="C149" s="16" t="s">
        <v>6233</v>
      </c>
      <c r="D149" s="5">
        <f t="shared" si="2"/>
        <v>147</v>
      </c>
      <c r="E149" s="17" t="s">
        <v>6303</v>
      </c>
      <c r="F149" s="43" t="s">
        <v>6231</v>
      </c>
      <c r="G149" s="42" t="s">
        <v>6302</v>
      </c>
      <c r="H149" s="8" t="s">
        <v>6301</v>
      </c>
      <c r="I149" s="17" t="s">
        <v>6300</v>
      </c>
      <c r="J149" s="19" t="s">
        <v>6300</v>
      </c>
      <c r="K149" s="4">
        <v>35490</v>
      </c>
      <c r="L149" s="3" t="s">
        <v>1154</v>
      </c>
    </row>
    <row r="150" spans="1:12" ht="27.75" customHeight="1" x14ac:dyDescent="0.2">
      <c r="A150" s="7">
        <v>148</v>
      </c>
      <c r="B150" s="1" t="s">
        <v>154</v>
      </c>
      <c r="C150" s="16" t="s">
        <v>6233</v>
      </c>
      <c r="D150" s="5">
        <f t="shared" si="2"/>
        <v>148</v>
      </c>
      <c r="E150" s="17" t="s">
        <v>6299</v>
      </c>
      <c r="F150" s="43" t="s">
        <v>6285</v>
      </c>
      <c r="G150" s="42" t="s">
        <v>6298</v>
      </c>
      <c r="H150" s="8" t="s">
        <v>6297</v>
      </c>
      <c r="I150" s="17" t="s">
        <v>7613</v>
      </c>
      <c r="J150" s="19" t="s">
        <v>6296</v>
      </c>
      <c r="K150" s="4">
        <v>43957</v>
      </c>
      <c r="L150" s="3" t="s">
        <v>7001</v>
      </c>
    </row>
    <row r="151" spans="1:12" ht="27.75" customHeight="1" x14ac:dyDescent="0.2">
      <c r="A151" s="7">
        <v>149</v>
      </c>
      <c r="B151" s="1" t="s">
        <v>154</v>
      </c>
      <c r="C151" s="16" t="s">
        <v>6233</v>
      </c>
      <c r="D151" s="5">
        <f t="shared" si="2"/>
        <v>149</v>
      </c>
      <c r="E151" s="17" t="s">
        <v>6295</v>
      </c>
      <c r="F151" s="43" t="s">
        <v>6264</v>
      </c>
      <c r="G151" s="42" t="s">
        <v>6294</v>
      </c>
      <c r="H151" s="8" t="s">
        <v>6293</v>
      </c>
      <c r="I151" s="3" t="s">
        <v>6292</v>
      </c>
      <c r="J151" s="9" t="s">
        <v>6292</v>
      </c>
      <c r="K151" s="4">
        <v>37607</v>
      </c>
      <c r="L151" s="3" t="s">
        <v>6291</v>
      </c>
    </row>
    <row r="152" spans="1:12" ht="27.75" customHeight="1" x14ac:dyDescent="0.2">
      <c r="A152" s="7">
        <v>150</v>
      </c>
      <c r="B152" s="1" t="s">
        <v>154</v>
      </c>
      <c r="C152" s="16" t="s">
        <v>6233</v>
      </c>
      <c r="D152" s="5">
        <f t="shared" si="2"/>
        <v>150</v>
      </c>
      <c r="E152" s="17" t="s">
        <v>6290</v>
      </c>
      <c r="F152" s="43" t="s">
        <v>158</v>
      </c>
      <c r="G152" s="42" t="s">
        <v>6289</v>
      </c>
      <c r="H152" s="8" t="s">
        <v>6288</v>
      </c>
      <c r="I152" s="17" t="s">
        <v>6287</v>
      </c>
      <c r="J152" s="19" t="s">
        <v>6287</v>
      </c>
      <c r="K152" s="4">
        <v>38734</v>
      </c>
      <c r="L152" s="3" t="s">
        <v>7002</v>
      </c>
    </row>
    <row r="153" spans="1:12" ht="27.75" customHeight="1" x14ac:dyDescent="0.2">
      <c r="A153" s="7">
        <v>151</v>
      </c>
      <c r="B153" s="1" t="s">
        <v>154</v>
      </c>
      <c r="C153" s="16" t="s">
        <v>6233</v>
      </c>
      <c r="D153" s="5">
        <f t="shared" si="2"/>
        <v>151</v>
      </c>
      <c r="E153" s="17" t="s">
        <v>6286</v>
      </c>
      <c r="F153" s="43" t="s">
        <v>6285</v>
      </c>
      <c r="G153" s="42" t="s">
        <v>6284</v>
      </c>
      <c r="H153" s="8" t="s">
        <v>6283</v>
      </c>
      <c r="I153" s="17" t="s">
        <v>6282</v>
      </c>
      <c r="J153" s="19" t="s">
        <v>6282</v>
      </c>
      <c r="K153" s="4">
        <v>38741</v>
      </c>
      <c r="L153" s="3" t="s">
        <v>1154</v>
      </c>
    </row>
    <row r="154" spans="1:12" ht="27.75" customHeight="1" x14ac:dyDescent="0.2">
      <c r="A154" s="7">
        <v>152</v>
      </c>
      <c r="B154" s="1" t="s">
        <v>154</v>
      </c>
      <c r="C154" s="16" t="s">
        <v>6233</v>
      </c>
      <c r="D154" s="5">
        <f t="shared" si="2"/>
        <v>152</v>
      </c>
      <c r="E154" s="17" t="s">
        <v>6281</v>
      </c>
      <c r="F154" s="43" t="s">
        <v>6280</v>
      </c>
      <c r="G154" s="42" t="s">
        <v>6279</v>
      </c>
      <c r="H154" s="8" t="s">
        <v>6278</v>
      </c>
      <c r="I154" s="17" t="s">
        <v>6277</v>
      </c>
      <c r="J154" s="19" t="s">
        <v>6277</v>
      </c>
      <c r="K154" s="4">
        <v>39083</v>
      </c>
      <c r="L154" s="3" t="s">
        <v>7003</v>
      </c>
    </row>
    <row r="155" spans="1:12" ht="27.75" customHeight="1" x14ac:dyDescent="0.2">
      <c r="A155" s="7">
        <v>153</v>
      </c>
      <c r="B155" s="1" t="s">
        <v>154</v>
      </c>
      <c r="C155" s="16" t="s">
        <v>6233</v>
      </c>
      <c r="D155" s="5">
        <f t="shared" si="2"/>
        <v>153</v>
      </c>
      <c r="E155" s="17" t="s">
        <v>6276</v>
      </c>
      <c r="F155" s="43" t="s">
        <v>6275</v>
      </c>
      <c r="G155" s="42" t="s">
        <v>6274</v>
      </c>
      <c r="H155" s="8" t="s">
        <v>6273</v>
      </c>
      <c r="I155" s="17" t="s">
        <v>6272</v>
      </c>
      <c r="J155" s="19" t="s">
        <v>6272</v>
      </c>
      <c r="K155" s="4">
        <v>39757</v>
      </c>
      <c r="L155" s="3" t="s">
        <v>7003</v>
      </c>
    </row>
    <row r="156" spans="1:12" ht="27.75" customHeight="1" x14ac:dyDescent="0.2">
      <c r="A156" s="7">
        <v>154</v>
      </c>
      <c r="B156" s="1" t="s">
        <v>154</v>
      </c>
      <c r="C156" s="16" t="s">
        <v>6233</v>
      </c>
      <c r="D156" s="5">
        <f t="shared" si="2"/>
        <v>154</v>
      </c>
      <c r="E156" s="17" t="s">
        <v>6271</v>
      </c>
      <c r="F156" s="43" t="s">
        <v>6270</v>
      </c>
      <c r="G156" s="42" t="s">
        <v>6269</v>
      </c>
      <c r="H156" s="8" t="s">
        <v>6268</v>
      </c>
      <c r="I156" s="17" t="s">
        <v>6267</v>
      </c>
      <c r="J156" s="19" t="s">
        <v>6266</v>
      </c>
      <c r="K156" s="4">
        <v>39947</v>
      </c>
      <c r="L156" s="3" t="s">
        <v>7003</v>
      </c>
    </row>
    <row r="157" spans="1:12" ht="27.75" customHeight="1" x14ac:dyDescent="0.2">
      <c r="A157" s="7">
        <v>155</v>
      </c>
      <c r="B157" s="1" t="s">
        <v>154</v>
      </c>
      <c r="C157" s="16" t="s">
        <v>6233</v>
      </c>
      <c r="D157" s="5">
        <f t="shared" si="2"/>
        <v>155</v>
      </c>
      <c r="E157" s="17" t="s">
        <v>6265</v>
      </c>
      <c r="F157" s="17" t="s">
        <v>6264</v>
      </c>
      <c r="G157" s="42" t="s">
        <v>6263</v>
      </c>
      <c r="H157" s="8" t="s">
        <v>6262</v>
      </c>
      <c r="I157" s="17" t="s">
        <v>6261</v>
      </c>
      <c r="J157" s="19" t="s">
        <v>7614</v>
      </c>
      <c r="K157" s="4">
        <v>40889</v>
      </c>
      <c r="L157" s="3" t="s">
        <v>7001</v>
      </c>
    </row>
    <row r="158" spans="1:12" ht="27.75" customHeight="1" x14ac:dyDescent="0.2">
      <c r="A158" s="7">
        <v>156</v>
      </c>
      <c r="B158" s="1" t="s">
        <v>154</v>
      </c>
      <c r="C158" s="16" t="s">
        <v>6233</v>
      </c>
      <c r="D158" s="5">
        <f t="shared" si="2"/>
        <v>156</v>
      </c>
      <c r="E158" s="17" t="s">
        <v>6260</v>
      </c>
      <c r="F158" s="17" t="s">
        <v>6259</v>
      </c>
      <c r="G158" s="42" t="s">
        <v>6258</v>
      </c>
      <c r="H158" s="8" t="s">
        <v>6257</v>
      </c>
      <c r="I158" s="17" t="s">
        <v>6256</v>
      </c>
      <c r="J158" s="19" t="s">
        <v>6256</v>
      </c>
      <c r="K158" s="4">
        <v>41183</v>
      </c>
      <c r="L158" s="3" t="s">
        <v>7001</v>
      </c>
    </row>
    <row r="159" spans="1:12" ht="27.75" customHeight="1" x14ac:dyDescent="0.2">
      <c r="A159" s="7">
        <v>157</v>
      </c>
      <c r="B159" s="1" t="s">
        <v>154</v>
      </c>
      <c r="C159" s="16" t="s">
        <v>6233</v>
      </c>
      <c r="D159" s="5">
        <f t="shared" si="2"/>
        <v>157</v>
      </c>
      <c r="E159" s="17" t="s">
        <v>6255</v>
      </c>
      <c r="F159" s="17" t="s">
        <v>6254</v>
      </c>
      <c r="G159" s="42" t="s">
        <v>6253</v>
      </c>
      <c r="H159" s="8" t="s">
        <v>6252</v>
      </c>
      <c r="I159" s="17" t="s">
        <v>6251</v>
      </c>
      <c r="J159" s="19" t="s">
        <v>6251</v>
      </c>
      <c r="K159" s="4">
        <v>41214</v>
      </c>
      <c r="L159" s="3" t="s">
        <v>1154</v>
      </c>
    </row>
    <row r="160" spans="1:12" ht="27.75" customHeight="1" x14ac:dyDescent="0.2">
      <c r="A160" s="7">
        <v>158</v>
      </c>
      <c r="B160" s="1" t="s">
        <v>154</v>
      </c>
      <c r="C160" s="16" t="s">
        <v>6233</v>
      </c>
      <c r="D160" s="5">
        <f t="shared" si="2"/>
        <v>158</v>
      </c>
      <c r="E160" s="17" t="s">
        <v>6250</v>
      </c>
      <c r="F160" s="43" t="s">
        <v>6249</v>
      </c>
      <c r="G160" s="42" t="s">
        <v>6248</v>
      </c>
      <c r="H160" s="8" t="s">
        <v>6247</v>
      </c>
      <c r="I160" s="17" t="s">
        <v>6246</v>
      </c>
      <c r="J160" s="19" t="s">
        <v>6245</v>
      </c>
      <c r="K160" s="4">
        <v>41708</v>
      </c>
      <c r="L160" s="3" t="s">
        <v>7004</v>
      </c>
    </row>
    <row r="161" spans="1:12" ht="27.75" customHeight="1" x14ac:dyDescent="0.2">
      <c r="A161" s="7">
        <v>159</v>
      </c>
      <c r="B161" s="1" t="s">
        <v>154</v>
      </c>
      <c r="C161" s="16" t="s">
        <v>6233</v>
      </c>
      <c r="D161" s="5">
        <f t="shared" si="2"/>
        <v>159</v>
      </c>
      <c r="E161" s="17" t="s">
        <v>6244</v>
      </c>
      <c r="F161" s="43" t="s">
        <v>6243</v>
      </c>
      <c r="G161" s="42" t="s">
        <v>6242</v>
      </c>
      <c r="H161" s="8" t="s">
        <v>6241</v>
      </c>
      <c r="I161" s="17" t="s">
        <v>6240</v>
      </c>
      <c r="J161" s="19" t="s">
        <v>6239</v>
      </c>
      <c r="K161" s="4">
        <v>42156</v>
      </c>
      <c r="L161" s="3" t="s">
        <v>1166</v>
      </c>
    </row>
    <row r="162" spans="1:12" ht="27.75" customHeight="1" x14ac:dyDescent="0.2">
      <c r="A162" s="7">
        <v>160</v>
      </c>
      <c r="B162" s="1" t="s">
        <v>154</v>
      </c>
      <c r="C162" s="16" t="s">
        <v>6233</v>
      </c>
      <c r="D162" s="5">
        <f t="shared" si="2"/>
        <v>160</v>
      </c>
      <c r="E162" s="17" t="s">
        <v>6238</v>
      </c>
      <c r="F162" s="43" t="s">
        <v>6237</v>
      </c>
      <c r="G162" s="42" t="s">
        <v>6236</v>
      </c>
      <c r="H162" s="8" t="s">
        <v>6235</v>
      </c>
      <c r="I162" s="17" t="s">
        <v>6234</v>
      </c>
      <c r="J162" s="19" t="s">
        <v>6234</v>
      </c>
      <c r="K162" s="4">
        <v>42864</v>
      </c>
      <c r="L162" s="3" t="s">
        <v>6984</v>
      </c>
    </row>
    <row r="163" spans="1:12" ht="27.75" customHeight="1" x14ac:dyDescent="0.2">
      <c r="A163" s="7">
        <v>161</v>
      </c>
      <c r="B163" s="1" t="s">
        <v>154</v>
      </c>
      <c r="C163" s="16" t="s">
        <v>6233</v>
      </c>
      <c r="D163" s="5">
        <f t="shared" si="2"/>
        <v>161</v>
      </c>
      <c r="E163" s="17" t="s">
        <v>6232</v>
      </c>
      <c r="F163" s="43" t="s">
        <v>6231</v>
      </c>
      <c r="G163" s="42" t="s">
        <v>6230</v>
      </c>
      <c r="H163" s="8" t="s">
        <v>6229</v>
      </c>
      <c r="I163" s="17" t="s">
        <v>6228</v>
      </c>
      <c r="J163" s="19" t="s">
        <v>6228</v>
      </c>
      <c r="K163" s="4">
        <v>43355</v>
      </c>
      <c r="L163" s="3" t="s">
        <v>1342</v>
      </c>
    </row>
    <row r="164" spans="1:12" ht="27.75" customHeight="1" x14ac:dyDescent="0.2">
      <c r="A164" s="7">
        <v>162</v>
      </c>
      <c r="B164" s="1" t="s">
        <v>154</v>
      </c>
      <c r="C164" s="16" t="s">
        <v>6233</v>
      </c>
      <c r="D164" s="5">
        <f t="shared" si="2"/>
        <v>162</v>
      </c>
      <c r="E164" s="3" t="s">
        <v>7537</v>
      </c>
      <c r="F164" s="46" t="s">
        <v>7538</v>
      </c>
      <c r="G164" s="8" t="s">
        <v>7539</v>
      </c>
      <c r="H164" s="8" t="s">
        <v>7540</v>
      </c>
      <c r="I164" s="9" t="s">
        <v>7541</v>
      </c>
      <c r="J164" s="38" t="s">
        <v>7541</v>
      </c>
      <c r="K164" s="4">
        <v>44963</v>
      </c>
      <c r="L164" s="3" t="s">
        <v>7517</v>
      </c>
    </row>
    <row r="165" spans="1:12" ht="27.75" customHeight="1" x14ac:dyDescent="0.2">
      <c r="A165" s="7">
        <v>163</v>
      </c>
      <c r="B165" s="1" t="s">
        <v>154</v>
      </c>
      <c r="C165" s="16" t="s">
        <v>5997</v>
      </c>
      <c r="D165" s="5">
        <f t="shared" si="2"/>
        <v>163</v>
      </c>
      <c r="E165" s="17" t="s">
        <v>6227</v>
      </c>
      <c r="F165" s="43" t="s">
        <v>6096</v>
      </c>
      <c r="G165" s="42" t="s">
        <v>6226</v>
      </c>
      <c r="H165" s="8" t="s">
        <v>6225</v>
      </c>
      <c r="I165" s="17" t="s">
        <v>7615</v>
      </c>
      <c r="J165" s="19" t="s">
        <v>6224</v>
      </c>
      <c r="K165" s="4">
        <v>27018</v>
      </c>
      <c r="L165" s="3" t="s">
        <v>7005</v>
      </c>
    </row>
    <row r="166" spans="1:12" ht="27.75" customHeight="1" x14ac:dyDescent="0.2">
      <c r="A166" s="7">
        <v>164</v>
      </c>
      <c r="B166" s="1" t="s">
        <v>154</v>
      </c>
      <c r="C166" s="16" t="s">
        <v>5997</v>
      </c>
      <c r="D166" s="5">
        <f t="shared" si="2"/>
        <v>164</v>
      </c>
      <c r="E166" s="17" t="s">
        <v>6223</v>
      </c>
      <c r="F166" s="43" t="s">
        <v>6015</v>
      </c>
      <c r="G166" s="42" t="s">
        <v>6222</v>
      </c>
      <c r="H166" s="8" t="s">
        <v>6221</v>
      </c>
      <c r="I166" s="17" t="s">
        <v>6220</v>
      </c>
      <c r="J166" s="19" t="s">
        <v>6220</v>
      </c>
      <c r="K166" s="4">
        <v>28692</v>
      </c>
      <c r="L166" s="3" t="s">
        <v>2782</v>
      </c>
    </row>
    <row r="167" spans="1:12" ht="27.75" customHeight="1" x14ac:dyDescent="0.2">
      <c r="A167" s="7">
        <v>165</v>
      </c>
      <c r="B167" s="1" t="s">
        <v>154</v>
      </c>
      <c r="C167" s="16" t="s">
        <v>5997</v>
      </c>
      <c r="D167" s="5">
        <f t="shared" si="2"/>
        <v>165</v>
      </c>
      <c r="E167" s="17" t="s">
        <v>6219</v>
      </c>
      <c r="F167" s="43" t="s">
        <v>53</v>
      </c>
      <c r="G167" s="42" t="s">
        <v>6218</v>
      </c>
      <c r="H167" s="8" t="s">
        <v>6217</v>
      </c>
      <c r="I167" s="17" t="s">
        <v>6216</v>
      </c>
      <c r="J167" s="19" t="s">
        <v>6216</v>
      </c>
      <c r="K167" s="4">
        <v>30034</v>
      </c>
      <c r="L167" s="3" t="s">
        <v>7006</v>
      </c>
    </row>
    <row r="168" spans="1:12" ht="27.75" customHeight="1" x14ac:dyDescent="0.2">
      <c r="A168" s="7">
        <v>166</v>
      </c>
      <c r="B168" s="1" t="s">
        <v>154</v>
      </c>
      <c r="C168" s="16" t="s">
        <v>5997</v>
      </c>
      <c r="D168" s="5">
        <f t="shared" si="2"/>
        <v>166</v>
      </c>
      <c r="E168" s="17" t="s">
        <v>6214</v>
      </c>
      <c r="F168" s="43" t="s">
        <v>6157</v>
      </c>
      <c r="G168" s="42" t="s">
        <v>6213</v>
      </c>
      <c r="H168" s="8" t="s">
        <v>6212</v>
      </c>
      <c r="I168" s="17" t="s">
        <v>6211</v>
      </c>
      <c r="J168" s="19" t="s">
        <v>6211</v>
      </c>
      <c r="K168" s="4">
        <v>30692</v>
      </c>
      <c r="L168" s="3" t="s">
        <v>7007</v>
      </c>
    </row>
    <row r="169" spans="1:12" ht="27.75" customHeight="1" x14ac:dyDescent="0.2">
      <c r="A169" s="7">
        <v>167</v>
      </c>
      <c r="B169" s="1" t="s">
        <v>154</v>
      </c>
      <c r="C169" s="16" t="s">
        <v>5997</v>
      </c>
      <c r="D169" s="5">
        <f t="shared" si="2"/>
        <v>167</v>
      </c>
      <c r="E169" s="17" t="s">
        <v>6210</v>
      </c>
      <c r="F169" s="43" t="s">
        <v>6025</v>
      </c>
      <c r="G169" s="42" t="s">
        <v>6209</v>
      </c>
      <c r="H169" s="8" t="s">
        <v>6208</v>
      </c>
      <c r="I169" s="3" t="s">
        <v>6207</v>
      </c>
      <c r="J169" s="9" t="s">
        <v>6207</v>
      </c>
      <c r="K169" s="4">
        <v>31757</v>
      </c>
      <c r="L169" s="3" t="s">
        <v>7006</v>
      </c>
    </row>
    <row r="170" spans="1:12" ht="27.75" customHeight="1" x14ac:dyDescent="0.2">
      <c r="A170" s="7">
        <v>168</v>
      </c>
      <c r="B170" s="1" t="s">
        <v>154</v>
      </c>
      <c r="C170" s="16" t="s">
        <v>5997</v>
      </c>
      <c r="D170" s="5">
        <f t="shared" si="2"/>
        <v>168</v>
      </c>
      <c r="E170" s="17" t="s">
        <v>6206</v>
      </c>
      <c r="F170" s="43" t="s">
        <v>6063</v>
      </c>
      <c r="G170" s="42" t="s">
        <v>6205</v>
      </c>
      <c r="H170" s="8" t="s">
        <v>6204</v>
      </c>
      <c r="I170" s="17" t="s">
        <v>6203</v>
      </c>
      <c r="J170" s="19" t="s">
        <v>6203</v>
      </c>
      <c r="K170" s="4">
        <v>32618</v>
      </c>
      <c r="L170" s="3" t="s">
        <v>7006</v>
      </c>
    </row>
    <row r="171" spans="1:12" ht="27.75" customHeight="1" x14ac:dyDescent="0.2">
      <c r="A171" s="7">
        <v>169</v>
      </c>
      <c r="B171" s="1" t="s">
        <v>154</v>
      </c>
      <c r="C171" s="16" t="s">
        <v>5997</v>
      </c>
      <c r="D171" s="5">
        <f t="shared" si="2"/>
        <v>169</v>
      </c>
      <c r="E171" s="17" t="s">
        <v>6202</v>
      </c>
      <c r="F171" s="43" t="s">
        <v>6015</v>
      </c>
      <c r="G171" s="42" t="s">
        <v>6201</v>
      </c>
      <c r="H171" s="8" t="s">
        <v>6200</v>
      </c>
      <c r="I171" s="17" t="s">
        <v>6199</v>
      </c>
      <c r="J171" s="19" t="s">
        <v>6198</v>
      </c>
      <c r="K171" s="4">
        <v>32874</v>
      </c>
      <c r="L171" s="3" t="s">
        <v>2782</v>
      </c>
    </row>
    <row r="172" spans="1:12" ht="27.75" customHeight="1" x14ac:dyDescent="0.2">
      <c r="A172" s="7">
        <v>170</v>
      </c>
      <c r="B172" s="1" t="s">
        <v>154</v>
      </c>
      <c r="C172" s="16" t="s">
        <v>5997</v>
      </c>
      <c r="D172" s="5">
        <f t="shared" si="2"/>
        <v>170</v>
      </c>
      <c r="E172" s="3" t="s">
        <v>6197</v>
      </c>
      <c r="F172" s="43" t="s">
        <v>6063</v>
      </c>
      <c r="G172" s="42" t="s">
        <v>6196</v>
      </c>
      <c r="H172" s="8" t="s">
        <v>6195</v>
      </c>
      <c r="I172" s="3" t="s">
        <v>6194</v>
      </c>
      <c r="J172" s="9" t="s">
        <v>6194</v>
      </c>
      <c r="K172" s="4">
        <v>33534</v>
      </c>
      <c r="L172" s="3" t="s">
        <v>2782</v>
      </c>
    </row>
    <row r="173" spans="1:12" ht="27.75" customHeight="1" x14ac:dyDescent="0.2">
      <c r="A173" s="7">
        <v>171</v>
      </c>
      <c r="B173" s="1" t="s">
        <v>154</v>
      </c>
      <c r="C173" s="16" t="s">
        <v>5997</v>
      </c>
      <c r="D173" s="5">
        <f t="shared" si="2"/>
        <v>171</v>
      </c>
      <c r="E173" s="17" t="s">
        <v>6193</v>
      </c>
      <c r="F173" s="43" t="s">
        <v>54</v>
      </c>
      <c r="G173" s="42" t="s">
        <v>6192</v>
      </c>
      <c r="H173" s="8" t="s">
        <v>6191</v>
      </c>
      <c r="I173" s="3" t="s">
        <v>6190</v>
      </c>
      <c r="J173" s="9" t="s">
        <v>6189</v>
      </c>
      <c r="K173" s="4">
        <v>33635</v>
      </c>
      <c r="L173" s="3" t="s">
        <v>7001</v>
      </c>
    </row>
    <row r="174" spans="1:12" ht="27.75" customHeight="1" x14ac:dyDescent="0.2">
      <c r="A174" s="7">
        <v>172</v>
      </c>
      <c r="B174" s="1" t="s">
        <v>154</v>
      </c>
      <c r="C174" s="16" t="s">
        <v>5997</v>
      </c>
      <c r="D174" s="5">
        <f t="shared" si="2"/>
        <v>172</v>
      </c>
      <c r="E174" s="17" t="s">
        <v>6188</v>
      </c>
      <c r="F174" s="43" t="s">
        <v>6006</v>
      </c>
      <c r="G174" s="42" t="s">
        <v>6187</v>
      </c>
      <c r="H174" s="8" t="s">
        <v>6186</v>
      </c>
      <c r="I174" s="3" t="s">
        <v>6185</v>
      </c>
      <c r="J174" s="19" t="s">
        <v>6185</v>
      </c>
      <c r="K174" s="4">
        <v>33714</v>
      </c>
      <c r="L174" s="3" t="s">
        <v>7008</v>
      </c>
    </row>
    <row r="175" spans="1:12" ht="27.75" customHeight="1" x14ac:dyDescent="0.2">
      <c r="A175" s="7">
        <v>173</v>
      </c>
      <c r="B175" s="1" t="s">
        <v>154</v>
      </c>
      <c r="C175" s="16" t="s">
        <v>5997</v>
      </c>
      <c r="D175" s="5">
        <f t="shared" si="2"/>
        <v>173</v>
      </c>
      <c r="E175" s="17" t="s">
        <v>6184</v>
      </c>
      <c r="F175" s="43" t="s">
        <v>157</v>
      </c>
      <c r="G175" s="42" t="s">
        <v>6183</v>
      </c>
      <c r="H175" s="8" t="s">
        <v>6182</v>
      </c>
      <c r="I175" s="17" t="s">
        <v>6181</v>
      </c>
      <c r="J175" s="19" t="s">
        <v>6181</v>
      </c>
      <c r="K175" s="4">
        <v>33742</v>
      </c>
      <c r="L175" s="3" t="s">
        <v>2782</v>
      </c>
    </row>
    <row r="176" spans="1:12" ht="27.75" customHeight="1" x14ac:dyDescent="0.2">
      <c r="A176" s="7">
        <v>174</v>
      </c>
      <c r="B176" s="1" t="s">
        <v>154</v>
      </c>
      <c r="C176" s="16" t="s">
        <v>5997</v>
      </c>
      <c r="D176" s="5">
        <f t="shared" si="2"/>
        <v>174</v>
      </c>
      <c r="E176" s="17" t="s">
        <v>6180</v>
      </c>
      <c r="F176" s="43" t="s">
        <v>53</v>
      </c>
      <c r="G176" s="42" t="s">
        <v>6179</v>
      </c>
      <c r="H176" s="8" t="s">
        <v>6178</v>
      </c>
      <c r="I176" s="3" t="s">
        <v>6177</v>
      </c>
      <c r="J176" s="19" t="s">
        <v>6176</v>
      </c>
      <c r="K176" s="4">
        <v>34090</v>
      </c>
      <c r="L176" s="3" t="s">
        <v>7006</v>
      </c>
    </row>
    <row r="177" spans="1:12" ht="27.75" customHeight="1" x14ac:dyDescent="0.2">
      <c r="A177" s="7">
        <v>175</v>
      </c>
      <c r="B177" s="1" t="s">
        <v>154</v>
      </c>
      <c r="C177" s="16" t="s">
        <v>5997</v>
      </c>
      <c r="D177" s="5">
        <f t="shared" si="2"/>
        <v>175</v>
      </c>
      <c r="E177" s="17" t="s">
        <v>6175</v>
      </c>
      <c r="F177" s="43" t="s">
        <v>157</v>
      </c>
      <c r="G177" s="42" t="s">
        <v>6174</v>
      </c>
      <c r="H177" s="8" t="s">
        <v>6173</v>
      </c>
      <c r="I177" s="3" t="s">
        <v>6172</v>
      </c>
      <c r="J177" s="9" t="s">
        <v>6172</v>
      </c>
      <c r="K177" s="4">
        <v>34408</v>
      </c>
      <c r="L177" s="3" t="s">
        <v>7001</v>
      </c>
    </row>
    <row r="178" spans="1:12" ht="27.75" customHeight="1" x14ac:dyDescent="0.2">
      <c r="A178" s="7">
        <v>176</v>
      </c>
      <c r="B178" s="1" t="s">
        <v>154</v>
      </c>
      <c r="C178" s="16" t="s">
        <v>5997</v>
      </c>
      <c r="D178" s="5">
        <f t="shared" si="2"/>
        <v>176</v>
      </c>
      <c r="E178" s="17" t="s">
        <v>6171</v>
      </c>
      <c r="F178" s="43" t="s">
        <v>6020</v>
      </c>
      <c r="G178" s="42" t="s">
        <v>6170</v>
      </c>
      <c r="H178" s="8" t="s">
        <v>6169</v>
      </c>
      <c r="I178" s="17" t="s">
        <v>6168</v>
      </c>
      <c r="J178" s="19" t="s">
        <v>6168</v>
      </c>
      <c r="K178" s="4">
        <v>34505</v>
      </c>
      <c r="L178" s="3" t="s">
        <v>7006</v>
      </c>
    </row>
    <row r="179" spans="1:12" ht="27.75" customHeight="1" x14ac:dyDescent="0.2">
      <c r="A179" s="7">
        <v>177</v>
      </c>
      <c r="B179" s="1" t="s">
        <v>154</v>
      </c>
      <c r="C179" s="16" t="s">
        <v>5997</v>
      </c>
      <c r="D179" s="5">
        <f t="shared" si="2"/>
        <v>177</v>
      </c>
      <c r="E179" s="17" t="s">
        <v>6167</v>
      </c>
      <c r="F179" s="43" t="s">
        <v>6006</v>
      </c>
      <c r="G179" s="42" t="s">
        <v>6166</v>
      </c>
      <c r="H179" s="6" t="s">
        <v>6165</v>
      </c>
      <c r="I179" s="3" t="s">
        <v>6164</v>
      </c>
      <c r="J179" s="19" t="s">
        <v>6164</v>
      </c>
      <c r="K179" s="4">
        <v>43922</v>
      </c>
      <c r="L179" s="3" t="s">
        <v>2782</v>
      </c>
    </row>
    <row r="180" spans="1:12" ht="27.75" customHeight="1" x14ac:dyDescent="0.2">
      <c r="A180" s="7">
        <v>178</v>
      </c>
      <c r="B180" s="1" t="s">
        <v>154</v>
      </c>
      <c r="C180" s="16" t="s">
        <v>5997</v>
      </c>
      <c r="D180" s="5">
        <f t="shared" si="2"/>
        <v>178</v>
      </c>
      <c r="E180" s="17" t="s">
        <v>6163</v>
      </c>
      <c r="F180" s="43" t="s">
        <v>156</v>
      </c>
      <c r="G180" s="42" t="s">
        <v>6162</v>
      </c>
      <c r="H180" s="8" t="s">
        <v>6161</v>
      </c>
      <c r="I180" s="3" t="s">
        <v>6160</v>
      </c>
      <c r="J180" s="9" t="s">
        <v>6159</v>
      </c>
      <c r="K180" s="4">
        <v>34700</v>
      </c>
      <c r="L180" s="3" t="s">
        <v>7006</v>
      </c>
    </row>
    <row r="181" spans="1:12" ht="27.75" customHeight="1" x14ac:dyDescent="0.2">
      <c r="A181" s="7">
        <v>179</v>
      </c>
      <c r="B181" s="1" t="s">
        <v>154</v>
      </c>
      <c r="C181" s="16" t="s">
        <v>5997</v>
      </c>
      <c r="D181" s="5">
        <f t="shared" si="2"/>
        <v>179</v>
      </c>
      <c r="E181" s="17" t="s">
        <v>6158</v>
      </c>
      <c r="F181" s="43" t="s">
        <v>6157</v>
      </c>
      <c r="G181" s="42" t="s">
        <v>6156</v>
      </c>
      <c r="H181" s="8" t="s">
        <v>6155</v>
      </c>
      <c r="I181" s="3" t="s">
        <v>6154</v>
      </c>
      <c r="J181" s="19" t="s">
        <v>6154</v>
      </c>
      <c r="K181" s="4">
        <v>35481</v>
      </c>
      <c r="L181" s="3" t="s">
        <v>7003</v>
      </c>
    </row>
    <row r="182" spans="1:12" ht="27.75" customHeight="1" x14ac:dyDescent="0.2">
      <c r="A182" s="7">
        <v>180</v>
      </c>
      <c r="B182" s="1" t="s">
        <v>154</v>
      </c>
      <c r="C182" s="16" t="s">
        <v>5997</v>
      </c>
      <c r="D182" s="5">
        <f t="shared" si="2"/>
        <v>180</v>
      </c>
      <c r="E182" s="3" t="s">
        <v>6153</v>
      </c>
      <c r="F182" s="43" t="s">
        <v>6096</v>
      </c>
      <c r="G182" s="42" t="s">
        <v>6152</v>
      </c>
      <c r="H182" s="8" t="s">
        <v>6151</v>
      </c>
      <c r="I182" s="3" t="s">
        <v>6150</v>
      </c>
      <c r="J182" s="9" t="s">
        <v>6149</v>
      </c>
      <c r="K182" s="4">
        <v>44470</v>
      </c>
      <c r="L182" s="3" t="s">
        <v>7009</v>
      </c>
    </row>
    <row r="183" spans="1:12" ht="27.75" customHeight="1" x14ac:dyDescent="0.2">
      <c r="A183" s="7">
        <v>181</v>
      </c>
      <c r="B183" s="1" t="s">
        <v>154</v>
      </c>
      <c r="C183" s="16" t="s">
        <v>5997</v>
      </c>
      <c r="D183" s="5">
        <f t="shared" si="2"/>
        <v>181</v>
      </c>
      <c r="E183" s="17" t="s">
        <v>6148</v>
      </c>
      <c r="F183" s="43" t="s">
        <v>6147</v>
      </c>
      <c r="G183" s="42" t="s">
        <v>6146</v>
      </c>
      <c r="H183" s="8" t="s">
        <v>6145</v>
      </c>
      <c r="I183" s="17" t="s">
        <v>6144</v>
      </c>
      <c r="J183" s="19" t="s">
        <v>6144</v>
      </c>
      <c r="K183" s="4">
        <v>36203</v>
      </c>
      <c r="L183" s="3" t="s">
        <v>7001</v>
      </c>
    </row>
    <row r="184" spans="1:12" ht="27.75" customHeight="1" x14ac:dyDescent="0.2">
      <c r="A184" s="7">
        <v>182</v>
      </c>
      <c r="B184" s="1" t="s">
        <v>154</v>
      </c>
      <c r="C184" s="16" t="s">
        <v>5997</v>
      </c>
      <c r="D184" s="5">
        <f t="shared" si="2"/>
        <v>182</v>
      </c>
      <c r="E184" s="17" t="s">
        <v>6143</v>
      </c>
      <c r="F184" s="43" t="s">
        <v>6063</v>
      </c>
      <c r="G184" s="42" t="s">
        <v>6142</v>
      </c>
      <c r="H184" s="8" t="s">
        <v>6141</v>
      </c>
      <c r="I184" s="3" t="s">
        <v>6140</v>
      </c>
      <c r="J184" s="19" t="s">
        <v>6140</v>
      </c>
      <c r="K184" s="4">
        <v>36209</v>
      </c>
      <c r="L184" s="3" t="s">
        <v>1154</v>
      </c>
    </row>
    <row r="185" spans="1:12" ht="27.75" customHeight="1" x14ac:dyDescent="0.2">
      <c r="A185" s="7">
        <v>183</v>
      </c>
      <c r="B185" s="1" t="s">
        <v>154</v>
      </c>
      <c r="C185" s="16" t="s">
        <v>5997</v>
      </c>
      <c r="D185" s="5">
        <f t="shared" si="2"/>
        <v>183</v>
      </c>
      <c r="E185" s="17" t="s">
        <v>6139</v>
      </c>
      <c r="F185" s="43" t="s">
        <v>6063</v>
      </c>
      <c r="G185" s="42" t="s">
        <v>6138</v>
      </c>
      <c r="H185" s="8" t="s">
        <v>6137</v>
      </c>
      <c r="I185" s="3" t="s">
        <v>6136</v>
      </c>
      <c r="J185" s="9" t="s">
        <v>6136</v>
      </c>
      <c r="K185" s="4">
        <v>36819</v>
      </c>
      <c r="L185" s="3" t="s">
        <v>395</v>
      </c>
    </row>
    <row r="186" spans="1:12" ht="27.75" customHeight="1" x14ac:dyDescent="0.2">
      <c r="A186" s="7">
        <v>184</v>
      </c>
      <c r="B186" s="1" t="s">
        <v>154</v>
      </c>
      <c r="C186" s="16" t="s">
        <v>5997</v>
      </c>
      <c r="D186" s="5">
        <f t="shared" si="2"/>
        <v>184</v>
      </c>
      <c r="E186" s="17" t="s">
        <v>6135</v>
      </c>
      <c r="F186" s="43" t="s">
        <v>53</v>
      </c>
      <c r="G186" s="42" t="s">
        <v>6134</v>
      </c>
      <c r="H186" s="8" t="s">
        <v>6133</v>
      </c>
      <c r="I186" s="17" t="s">
        <v>6132</v>
      </c>
      <c r="J186" s="19" t="s">
        <v>6132</v>
      </c>
      <c r="K186" s="4">
        <v>37424</v>
      </c>
      <c r="L186" s="3" t="s">
        <v>7001</v>
      </c>
    </row>
    <row r="187" spans="1:12" ht="27.75" customHeight="1" x14ac:dyDescent="0.2">
      <c r="A187" s="7">
        <v>185</v>
      </c>
      <c r="B187" s="1" t="s">
        <v>154</v>
      </c>
      <c r="C187" s="16" t="s">
        <v>5997</v>
      </c>
      <c r="D187" s="5">
        <f t="shared" si="2"/>
        <v>185</v>
      </c>
      <c r="E187" s="17" t="s">
        <v>6131</v>
      </c>
      <c r="F187" s="43" t="s">
        <v>6130</v>
      </c>
      <c r="G187" s="42" t="s">
        <v>6129</v>
      </c>
      <c r="H187" s="8" t="s">
        <v>6128</v>
      </c>
      <c r="I187" s="17" t="s">
        <v>6127</v>
      </c>
      <c r="J187" s="19" t="s">
        <v>6127</v>
      </c>
      <c r="K187" s="4">
        <v>38792</v>
      </c>
      <c r="L187" s="3" t="s">
        <v>7006</v>
      </c>
    </row>
    <row r="188" spans="1:12" ht="27.75" customHeight="1" x14ac:dyDescent="0.2">
      <c r="A188" s="7">
        <v>186</v>
      </c>
      <c r="B188" s="1" t="s">
        <v>154</v>
      </c>
      <c r="C188" s="16" t="s">
        <v>5997</v>
      </c>
      <c r="D188" s="5">
        <f t="shared" si="2"/>
        <v>186</v>
      </c>
      <c r="E188" s="17" t="s">
        <v>6126</v>
      </c>
      <c r="F188" s="43" t="s">
        <v>6020</v>
      </c>
      <c r="G188" s="42" t="s">
        <v>6125</v>
      </c>
      <c r="H188" s="8" t="s">
        <v>6124</v>
      </c>
      <c r="I188" s="17" t="s">
        <v>6123</v>
      </c>
      <c r="J188" s="19" t="s">
        <v>6123</v>
      </c>
      <c r="K188" s="4">
        <v>38838</v>
      </c>
      <c r="L188" s="3" t="s">
        <v>7006</v>
      </c>
    </row>
    <row r="189" spans="1:12" ht="27.75" customHeight="1" x14ac:dyDescent="0.2">
      <c r="A189" s="7">
        <v>187</v>
      </c>
      <c r="B189" s="1" t="s">
        <v>154</v>
      </c>
      <c r="C189" s="16" t="s">
        <v>5997</v>
      </c>
      <c r="D189" s="5">
        <f t="shared" si="2"/>
        <v>187</v>
      </c>
      <c r="E189" s="17" t="s">
        <v>6122</v>
      </c>
      <c r="F189" s="43" t="s">
        <v>6086</v>
      </c>
      <c r="G189" s="42" t="s">
        <v>6121</v>
      </c>
      <c r="H189" s="8" t="s">
        <v>6120</v>
      </c>
      <c r="I189" s="3" t="s">
        <v>6119</v>
      </c>
      <c r="J189" s="19" t="s">
        <v>6119</v>
      </c>
      <c r="K189" s="4">
        <v>38856</v>
      </c>
      <c r="L189" s="3" t="s">
        <v>7010</v>
      </c>
    </row>
    <row r="190" spans="1:12" ht="27.75" customHeight="1" x14ac:dyDescent="0.2">
      <c r="A190" s="7">
        <v>188</v>
      </c>
      <c r="B190" s="1" t="s">
        <v>154</v>
      </c>
      <c r="C190" s="16" t="s">
        <v>5997</v>
      </c>
      <c r="D190" s="5">
        <f t="shared" si="2"/>
        <v>188</v>
      </c>
      <c r="E190" s="17" t="s">
        <v>6118</v>
      </c>
      <c r="F190" s="43" t="s">
        <v>6086</v>
      </c>
      <c r="G190" s="42" t="s">
        <v>6117</v>
      </c>
      <c r="H190" s="8" t="s">
        <v>6116</v>
      </c>
      <c r="I190" s="17" t="s">
        <v>6115</v>
      </c>
      <c r="J190" s="19" t="s">
        <v>6115</v>
      </c>
      <c r="K190" s="4">
        <v>38939</v>
      </c>
      <c r="L190" s="3" t="s">
        <v>277</v>
      </c>
    </row>
    <row r="191" spans="1:12" ht="27.75" customHeight="1" x14ac:dyDescent="0.2">
      <c r="A191" s="7">
        <v>189</v>
      </c>
      <c r="B191" s="1" t="s">
        <v>154</v>
      </c>
      <c r="C191" s="16" t="s">
        <v>5997</v>
      </c>
      <c r="D191" s="5">
        <f t="shared" si="2"/>
        <v>189</v>
      </c>
      <c r="E191" s="17" t="s">
        <v>6114</v>
      </c>
      <c r="F191" s="43" t="s">
        <v>6025</v>
      </c>
      <c r="G191" s="42" t="s">
        <v>6113</v>
      </c>
      <c r="H191" s="8" t="s">
        <v>6112</v>
      </c>
      <c r="I191" s="3" t="s">
        <v>6111</v>
      </c>
      <c r="J191" s="9" t="s">
        <v>6111</v>
      </c>
      <c r="K191" s="4">
        <v>39499</v>
      </c>
      <c r="L191" s="3" t="s">
        <v>7000</v>
      </c>
    </row>
    <row r="192" spans="1:12" ht="27.75" customHeight="1" x14ac:dyDescent="0.2">
      <c r="A192" s="7">
        <v>190</v>
      </c>
      <c r="B192" s="1" t="s">
        <v>154</v>
      </c>
      <c r="C192" s="16" t="s">
        <v>5997</v>
      </c>
      <c r="D192" s="5">
        <f t="shared" si="2"/>
        <v>190</v>
      </c>
      <c r="E192" s="17" t="s">
        <v>6110</v>
      </c>
      <c r="F192" s="43" t="s">
        <v>54</v>
      </c>
      <c r="G192" s="42" t="s">
        <v>6109</v>
      </c>
      <c r="H192" s="8" t="s">
        <v>6108</v>
      </c>
      <c r="I192" s="3" t="s">
        <v>6107</v>
      </c>
      <c r="J192" s="19" t="s">
        <v>6106</v>
      </c>
      <c r="K192" s="4">
        <v>40618</v>
      </c>
      <c r="L192" s="3" t="s">
        <v>6974</v>
      </c>
    </row>
    <row r="193" spans="1:12" ht="27.75" customHeight="1" x14ac:dyDescent="0.2">
      <c r="A193" s="7">
        <v>191</v>
      </c>
      <c r="B193" s="1" t="s">
        <v>154</v>
      </c>
      <c r="C193" s="29" t="s">
        <v>5997</v>
      </c>
      <c r="D193" s="5">
        <f t="shared" si="2"/>
        <v>191</v>
      </c>
      <c r="E193" s="30" t="s">
        <v>6105</v>
      </c>
      <c r="F193" s="43" t="s">
        <v>6020</v>
      </c>
      <c r="G193" s="42" t="s">
        <v>6104</v>
      </c>
      <c r="H193" s="32" t="s">
        <v>6103</v>
      </c>
      <c r="I193" s="30" t="s">
        <v>6102</v>
      </c>
      <c r="J193" s="33" t="s">
        <v>6102</v>
      </c>
      <c r="K193" s="4">
        <v>41046</v>
      </c>
      <c r="L193" s="3" t="s">
        <v>6999</v>
      </c>
    </row>
    <row r="194" spans="1:12" ht="27.75" customHeight="1" x14ac:dyDescent="0.2">
      <c r="A194" s="7">
        <v>192</v>
      </c>
      <c r="B194" s="1" t="s">
        <v>154</v>
      </c>
      <c r="C194" s="16" t="s">
        <v>5997</v>
      </c>
      <c r="D194" s="5">
        <f t="shared" si="2"/>
        <v>192</v>
      </c>
      <c r="E194" s="17" t="s">
        <v>6101</v>
      </c>
      <c r="F194" s="43" t="s">
        <v>6057</v>
      </c>
      <c r="G194" s="42" t="s">
        <v>6100</v>
      </c>
      <c r="H194" s="8" t="s">
        <v>6099</v>
      </c>
      <c r="I194" s="17" t="s">
        <v>7542</v>
      </c>
      <c r="J194" s="19" t="s">
        <v>6098</v>
      </c>
      <c r="K194" s="4">
        <v>45017</v>
      </c>
      <c r="L194" s="3" t="s">
        <v>6999</v>
      </c>
    </row>
    <row r="195" spans="1:12" ht="27.75" customHeight="1" x14ac:dyDescent="0.2">
      <c r="A195" s="7">
        <v>193</v>
      </c>
      <c r="B195" s="1" t="s">
        <v>154</v>
      </c>
      <c r="C195" s="16" t="s">
        <v>5997</v>
      </c>
      <c r="D195" s="5">
        <f t="shared" ref="D195:D258" si="3">IF(B194=B195,D194+1,1)</f>
        <v>193</v>
      </c>
      <c r="E195" s="17" t="s">
        <v>6097</v>
      </c>
      <c r="F195" s="43" t="s">
        <v>6096</v>
      </c>
      <c r="G195" s="42" t="s">
        <v>6095</v>
      </c>
      <c r="H195" s="8" t="s">
        <v>6094</v>
      </c>
      <c r="I195" s="17" t="s">
        <v>6093</v>
      </c>
      <c r="J195" s="19" t="s">
        <v>6093</v>
      </c>
      <c r="K195" s="4">
        <v>41683</v>
      </c>
      <c r="L195" s="3" t="s">
        <v>7011</v>
      </c>
    </row>
    <row r="196" spans="1:12" ht="27.75" customHeight="1" x14ac:dyDescent="0.2">
      <c r="A196" s="7">
        <v>194</v>
      </c>
      <c r="B196" s="1" t="s">
        <v>154</v>
      </c>
      <c r="C196" s="16" t="s">
        <v>5997</v>
      </c>
      <c r="D196" s="5">
        <f t="shared" si="3"/>
        <v>194</v>
      </c>
      <c r="E196" s="17" t="s">
        <v>6092</v>
      </c>
      <c r="F196" s="43" t="s">
        <v>6091</v>
      </c>
      <c r="G196" s="42" t="s">
        <v>6090</v>
      </c>
      <c r="H196" s="8" t="s">
        <v>6089</v>
      </c>
      <c r="I196" s="17" t="s">
        <v>6088</v>
      </c>
      <c r="J196" s="19" t="s">
        <v>6088</v>
      </c>
      <c r="K196" s="4">
        <v>41743</v>
      </c>
      <c r="L196" s="3" t="s">
        <v>7011</v>
      </c>
    </row>
    <row r="197" spans="1:12" ht="27.75" customHeight="1" x14ac:dyDescent="0.2">
      <c r="A197" s="7">
        <v>195</v>
      </c>
      <c r="B197" s="1" t="s">
        <v>154</v>
      </c>
      <c r="C197" s="16" t="s">
        <v>5997</v>
      </c>
      <c r="D197" s="5">
        <f t="shared" si="3"/>
        <v>195</v>
      </c>
      <c r="E197" s="17" t="s">
        <v>6087</v>
      </c>
      <c r="F197" s="43" t="s">
        <v>6086</v>
      </c>
      <c r="G197" s="42" t="s">
        <v>6085</v>
      </c>
      <c r="H197" s="8" t="s">
        <v>6084</v>
      </c>
      <c r="I197" s="17" t="s">
        <v>6083</v>
      </c>
      <c r="J197" s="19" t="s">
        <v>6083</v>
      </c>
      <c r="K197" s="4">
        <v>41803</v>
      </c>
      <c r="L197" s="3" t="s">
        <v>7003</v>
      </c>
    </row>
    <row r="198" spans="1:12" ht="27.75" customHeight="1" x14ac:dyDescent="0.2">
      <c r="A198" s="7">
        <v>196</v>
      </c>
      <c r="B198" s="1" t="s">
        <v>154</v>
      </c>
      <c r="C198" s="16" t="s">
        <v>5997</v>
      </c>
      <c r="D198" s="5">
        <f t="shared" si="3"/>
        <v>196</v>
      </c>
      <c r="E198" s="17" t="s">
        <v>6082</v>
      </c>
      <c r="F198" s="43" t="s">
        <v>53</v>
      </c>
      <c r="G198" s="42" t="s">
        <v>6081</v>
      </c>
      <c r="H198" s="8" t="s">
        <v>6080</v>
      </c>
      <c r="I198" s="17" t="s">
        <v>6079</v>
      </c>
      <c r="J198" s="19" t="s">
        <v>6078</v>
      </c>
      <c r="K198" s="4">
        <v>41913</v>
      </c>
      <c r="L198" s="3" t="s">
        <v>71</v>
      </c>
    </row>
    <row r="199" spans="1:12" ht="27.75" customHeight="1" x14ac:dyDescent="0.2">
      <c r="A199" s="7">
        <v>197</v>
      </c>
      <c r="B199" s="1" t="s">
        <v>154</v>
      </c>
      <c r="C199" s="16" t="s">
        <v>5997</v>
      </c>
      <c r="D199" s="5">
        <f t="shared" si="3"/>
        <v>197</v>
      </c>
      <c r="E199" s="17" t="s">
        <v>6077</v>
      </c>
      <c r="F199" s="43" t="s">
        <v>6015</v>
      </c>
      <c r="G199" s="42" t="s">
        <v>6076</v>
      </c>
      <c r="H199" s="8" t="s">
        <v>6075</v>
      </c>
      <c r="I199" s="17" t="s">
        <v>6074</v>
      </c>
      <c r="J199" s="19" t="s">
        <v>6073</v>
      </c>
      <c r="K199" s="4">
        <v>41922</v>
      </c>
      <c r="L199" s="3" t="s">
        <v>225</v>
      </c>
    </row>
    <row r="200" spans="1:12" ht="27.75" customHeight="1" x14ac:dyDescent="0.2">
      <c r="A200" s="7">
        <v>198</v>
      </c>
      <c r="B200" s="1" t="s">
        <v>154</v>
      </c>
      <c r="C200" s="16" t="s">
        <v>5997</v>
      </c>
      <c r="D200" s="5">
        <f t="shared" si="3"/>
        <v>198</v>
      </c>
      <c r="E200" s="17" t="s">
        <v>7616</v>
      </c>
      <c r="F200" s="43" t="s">
        <v>157</v>
      </c>
      <c r="G200" s="42" t="s">
        <v>6072</v>
      </c>
      <c r="H200" s="8" t="s">
        <v>6071</v>
      </c>
      <c r="I200" s="17" t="s">
        <v>6070</v>
      </c>
      <c r="J200" s="19" t="s">
        <v>6069</v>
      </c>
      <c r="K200" s="4">
        <v>42005</v>
      </c>
      <c r="L200" s="3" t="s">
        <v>8092</v>
      </c>
    </row>
    <row r="201" spans="1:12" ht="27.75" customHeight="1" x14ac:dyDescent="0.2">
      <c r="A201" s="7">
        <v>199</v>
      </c>
      <c r="B201" s="1" t="s">
        <v>154</v>
      </c>
      <c r="C201" s="16" t="s">
        <v>5997</v>
      </c>
      <c r="D201" s="5">
        <f t="shared" si="3"/>
        <v>199</v>
      </c>
      <c r="E201" s="17" t="s">
        <v>6068</v>
      </c>
      <c r="F201" s="17" t="s">
        <v>53</v>
      </c>
      <c r="G201" s="42" t="s">
        <v>6067</v>
      </c>
      <c r="H201" s="8" t="s">
        <v>6066</v>
      </c>
      <c r="I201" s="17" t="s">
        <v>6065</v>
      </c>
      <c r="J201" s="19" t="s">
        <v>6065</v>
      </c>
      <c r="K201" s="4">
        <v>42075</v>
      </c>
      <c r="L201" s="3" t="s">
        <v>1154</v>
      </c>
    </row>
    <row r="202" spans="1:12" ht="27.75" customHeight="1" x14ac:dyDescent="0.2">
      <c r="A202" s="7">
        <v>200</v>
      </c>
      <c r="B202" s="1" t="s">
        <v>154</v>
      </c>
      <c r="C202" s="16" t="s">
        <v>5997</v>
      </c>
      <c r="D202" s="5">
        <f t="shared" si="3"/>
        <v>200</v>
      </c>
      <c r="E202" s="17" t="s">
        <v>6064</v>
      </c>
      <c r="F202" s="17" t="s">
        <v>6063</v>
      </c>
      <c r="G202" s="42" t="s">
        <v>6062</v>
      </c>
      <c r="H202" s="8" t="s">
        <v>6061</v>
      </c>
      <c r="I202" s="17" t="s">
        <v>6060</v>
      </c>
      <c r="J202" s="19" t="s">
        <v>6059</v>
      </c>
      <c r="K202" s="4">
        <v>43497</v>
      </c>
      <c r="L202" s="3" t="s">
        <v>7012</v>
      </c>
    </row>
    <row r="203" spans="1:12" ht="27.75" customHeight="1" x14ac:dyDescent="0.2">
      <c r="A203" s="7">
        <v>201</v>
      </c>
      <c r="B203" s="1" t="s">
        <v>154</v>
      </c>
      <c r="C203" s="16" t="s">
        <v>5997</v>
      </c>
      <c r="D203" s="5">
        <f t="shared" si="3"/>
        <v>201</v>
      </c>
      <c r="E203" s="17" t="s">
        <v>6058</v>
      </c>
      <c r="F203" s="17" t="s">
        <v>6057</v>
      </c>
      <c r="G203" s="42" t="s">
        <v>6056</v>
      </c>
      <c r="H203" s="8" t="s">
        <v>6055</v>
      </c>
      <c r="I203" s="17" t="s">
        <v>6054</v>
      </c>
      <c r="J203" s="19" t="s">
        <v>6053</v>
      </c>
      <c r="K203" s="4">
        <v>42705</v>
      </c>
      <c r="L203" s="3" t="s">
        <v>5358</v>
      </c>
    </row>
    <row r="204" spans="1:12" ht="27.75" customHeight="1" x14ac:dyDescent="0.2">
      <c r="A204" s="7">
        <v>202</v>
      </c>
      <c r="B204" s="1" t="s">
        <v>154</v>
      </c>
      <c r="C204" s="16" t="s">
        <v>5997</v>
      </c>
      <c r="D204" s="5">
        <f t="shared" si="3"/>
        <v>202</v>
      </c>
      <c r="E204" s="18" t="s">
        <v>6052</v>
      </c>
      <c r="F204" s="43" t="s">
        <v>6051</v>
      </c>
      <c r="G204" s="42" t="s">
        <v>6050</v>
      </c>
      <c r="H204" s="8" t="s">
        <v>6049</v>
      </c>
      <c r="I204" s="17" t="s">
        <v>6048</v>
      </c>
      <c r="J204" s="19" t="s">
        <v>6047</v>
      </c>
      <c r="K204" s="4">
        <v>43070</v>
      </c>
      <c r="L204" s="3" t="s">
        <v>6046</v>
      </c>
    </row>
    <row r="205" spans="1:12" ht="27.75" customHeight="1" x14ac:dyDescent="0.2">
      <c r="A205" s="7">
        <v>203</v>
      </c>
      <c r="B205" s="1" t="s">
        <v>154</v>
      </c>
      <c r="C205" s="16" t="s">
        <v>5997</v>
      </c>
      <c r="D205" s="5">
        <f t="shared" si="3"/>
        <v>203</v>
      </c>
      <c r="E205" s="17" t="s">
        <v>6045</v>
      </c>
      <c r="F205" s="43" t="s">
        <v>6044</v>
      </c>
      <c r="G205" s="42" t="s">
        <v>6043</v>
      </c>
      <c r="H205" s="8" t="s">
        <v>6042</v>
      </c>
      <c r="I205" s="17" t="s">
        <v>7617</v>
      </c>
      <c r="J205" s="19" t="s">
        <v>6041</v>
      </c>
      <c r="K205" s="4">
        <v>43018</v>
      </c>
      <c r="L205" s="3" t="s">
        <v>7013</v>
      </c>
    </row>
    <row r="206" spans="1:12" ht="27.75" customHeight="1" x14ac:dyDescent="0.2">
      <c r="A206" s="7">
        <v>204</v>
      </c>
      <c r="B206" s="1" t="s">
        <v>154</v>
      </c>
      <c r="C206" s="16" t="s">
        <v>5997</v>
      </c>
      <c r="D206" s="5">
        <f t="shared" si="3"/>
        <v>204</v>
      </c>
      <c r="E206" s="17" t="s">
        <v>6040</v>
      </c>
      <c r="F206" s="43" t="s">
        <v>6025</v>
      </c>
      <c r="G206" s="42" t="s">
        <v>6039</v>
      </c>
      <c r="H206" s="8" t="s">
        <v>6038</v>
      </c>
      <c r="I206" s="17" t="s">
        <v>7618</v>
      </c>
      <c r="J206" s="19" t="s">
        <v>6037</v>
      </c>
      <c r="K206" s="4">
        <v>43191</v>
      </c>
      <c r="L206" s="3" t="s">
        <v>7003</v>
      </c>
    </row>
    <row r="207" spans="1:12" ht="27.75" customHeight="1" x14ac:dyDescent="0.2">
      <c r="A207" s="7">
        <v>205</v>
      </c>
      <c r="B207" s="1" t="s">
        <v>154</v>
      </c>
      <c r="C207" s="16" t="s">
        <v>5997</v>
      </c>
      <c r="D207" s="5">
        <f t="shared" si="3"/>
        <v>205</v>
      </c>
      <c r="E207" s="17" t="s">
        <v>6036</v>
      </c>
      <c r="F207" s="43" t="s">
        <v>6035</v>
      </c>
      <c r="G207" s="42" t="s">
        <v>6034</v>
      </c>
      <c r="H207" s="8" t="s">
        <v>6033</v>
      </c>
      <c r="I207" s="17" t="s">
        <v>6032</v>
      </c>
      <c r="J207" s="19" t="s">
        <v>6032</v>
      </c>
      <c r="K207" s="4">
        <v>43196</v>
      </c>
      <c r="L207" s="3" t="s">
        <v>7011</v>
      </c>
    </row>
    <row r="208" spans="1:12" ht="27.75" customHeight="1" x14ac:dyDescent="0.2">
      <c r="A208" s="7">
        <v>206</v>
      </c>
      <c r="B208" s="1" t="s">
        <v>154</v>
      </c>
      <c r="C208" s="16" t="s">
        <v>5997</v>
      </c>
      <c r="D208" s="5">
        <f t="shared" si="3"/>
        <v>206</v>
      </c>
      <c r="E208" s="17" t="s">
        <v>6031</v>
      </c>
      <c r="F208" s="43" t="s">
        <v>6030</v>
      </c>
      <c r="G208" s="42" t="s">
        <v>6029</v>
      </c>
      <c r="H208" s="8" t="s">
        <v>6028</v>
      </c>
      <c r="I208" s="17" t="s">
        <v>6027</v>
      </c>
      <c r="J208" s="19" t="s">
        <v>6027</v>
      </c>
      <c r="K208" s="4">
        <v>43469</v>
      </c>
      <c r="L208" s="3" t="s">
        <v>7013</v>
      </c>
    </row>
    <row r="209" spans="1:12" ht="27.75" customHeight="1" x14ac:dyDescent="0.2">
      <c r="A209" s="7">
        <v>207</v>
      </c>
      <c r="B209" s="1" t="s">
        <v>154</v>
      </c>
      <c r="C209" s="16" t="s">
        <v>5997</v>
      </c>
      <c r="D209" s="5">
        <f t="shared" si="3"/>
        <v>207</v>
      </c>
      <c r="E209" s="17" t="s">
        <v>6026</v>
      </c>
      <c r="F209" s="43" t="s">
        <v>6025</v>
      </c>
      <c r="G209" s="42" t="s">
        <v>6024</v>
      </c>
      <c r="H209" s="8" t="s">
        <v>6023</v>
      </c>
      <c r="I209" s="17" t="s">
        <v>6022</v>
      </c>
      <c r="J209" s="19" t="s">
        <v>6022</v>
      </c>
      <c r="K209" s="4">
        <v>43752</v>
      </c>
      <c r="L209" s="3" t="s">
        <v>7014</v>
      </c>
    </row>
    <row r="210" spans="1:12" ht="27.75" customHeight="1" x14ac:dyDescent="0.2">
      <c r="A210" s="7">
        <v>208</v>
      </c>
      <c r="B210" s="1" t="s">
        <v>154</v>
      </c>
      <c r="C210" s="16" t="s">
        <v>5997</v>
      </c>
      <c r="D210" s="5">
        <f t="shared" si="3"/>
        <v>208</v>
      </c>
      <c r="E210" s="17" t="s">
        <v>6021</v>
      </c>
      <c r="F210" s="43" t="s">
        <v>6020</v>
      </c>
      <c r="G210" s="42" t="s">
        <v>6019</v>
      </c>
      <c r="H210" s="8" t="s">
        <v>6018</v>
      </c>
      <c r="I210" s="18" t="s">
        <v>6017</v>
      </c>
      <c r="J210" s="19" t="s">
        <v>6017</v>
      </c>
      <c r="K210" s="4">
        <v>43902</v>
      </c>
      <c r="L210" s="3" t="s">
        <v>7015</v>
      </c>
    </row>
    <row r="211" spans="1:12" ht="27.75" customHeight="1" x14ac:dyDescent="0.2">
      <c r="A211" s="7">
        <v>209</v>
      </c>
      <c r="B211" s="1" t="s">
        <v>154</v>
      </c>
      <c r="C211" s="16" t="s">
        <v>5997</v>
      </c>
      <c r="D211" s="5">
        <f t="shared" si="3"/>
        <v>209</v>
      </c>
      <c r="E211" s="17" t="s">
        <v>6016</v>
      </c>
      <c r="F211" s="43" t="s">
        <v>6015</v>
      </c>
      <c r="G211" s="42" t="s">
        <v>6014</v>
      </c>
      <c r="H211" s="8" t="s">
        <v>6013</v>
      </c>
      <c r="I211" s="17" t="s">
        <v>6012</v>
      </c>
      <c r="J211" s="19" t="s">
        <v>6012</v>
      </c>
      <c r="K211" s="4">
        <v>44324</v>
      </c>
      <c r="L211" s="3" t="s">
        <v>7015</v>
      </c>
    </row>
    <row r="212" spans="1:12" ht="27.75" customHeight="1" x14ac:dyDescent="0.2">
      <c r="A212" s="7">
        <v>210</v>
      </c>
      <c r="B212" s="1" t="s">
        <v>154</v>
      </c>
      <c r="C212" s="16" t="s">
        <v>5997</v>
      </c>
      <c r="D212" s="5">
        <f t="shared" si="3"/>
        <v>210</v>
      </c>
      <c r="E212" s="17" t="s">
        <v>6011</v>
      </c>
      <c r="F212" s="43" t="s">
        <v>54</v>
      </c>
      <c r="G212" s="42" t="s">
        <v>6010</v>
      </c>
      <c r="H212" s="8" t="s">
        <v>6009</v>
      </c>
      <c r="I212" s="17" t="s">
        <v>7619</v>
      </c>
      <c r="J212" s="19" t="s">
        <v>6008</v>
      </c>
      <c r="K212" s="4">
        <v>44410</v>
      </c>
      <c r="L212" s="3" t="s">
        <v>7015</v>
      </c>
    </row>
    <row r="213" spans="1:12" ht="27.75" customHeight="1" x14ac:dyDescent="0.2">
      <c r="A213" s="7">
        <v>211</v>
      </c>
      <c r="B213" s="1" t="s">
        <v>154</v>
      </c>
      <c r="C213" s="16" t="s">
        <v>5997</v>
      </c>
      <c r="D213" s="5">
        <f t="shared" si="3"/>
        <v>211</v>
      </c>
      <c r="E213" s="17" t="s">
        <v>6007</v>
      </c>
      <c r="F213" s="43" t="s">
        <v>6006</v>
      </c>
      <c r="G213" s="42" t="s">
        <v>6005</v>
      </c>
      <c r="H213" s="8" t="s">
        <v>6004</v>
      </c>
      <c r="I213" s="17" t="s">
        <v>7620</v>
      </c>
      <c r="J213" s="19" t="s">
        <v>6003</v>
      </c>
      <c r="K213" s="4">
        <v>44441</v>
      </c>
      <c r="L213" s="3" t="s">
        <v>7015</v>
      </c>
    </row>
    <row r="214" spans="1:12" ht="27.75" customHeight="1" x14ac:dyDescent="0.2">
      <c r="A214" s="7">
        <v>212</v>
      </c>
      <c r="B214" s="1" t="s">
        <v>154</v>
      </c>
      <c r="C214" s="16" t="s">
        <v>5997</v>
      </c>
      <c r="D214" s="5">
        <f t="shared" si="3"/>
        <v>212</v>
      </c>
      <c r="E214" s="3" t="s">
        <v>6002</v>
      </c>
      <c r="F214" s="46" t="s">
        <v>6001</v>
      </c>
      <c r="G214" s="8" t="s">
        <v>6000</v>
      </c>
      <c r="H214" s="8" t="s">
        <v>5999</v>
      </c>
      <c r="I214" s="9" t="s">
        <v>5998</v>
      </c>
      <c r="J214" s="9" t="s">
        <v>5998</v>
      </c>
      <c r="K214" s="4">
        <v>44654</v>
      </c>
      <c r="L214" s="3" t="s">
        <v>7016</v>
      </c>
    </row>
    <row r="215" spans="1:12" ht="27.75" customHeight="1" x14ac:dyDescent="0.2">
      <c r="A215" s="7">
        <v>213</v>
      </c>
      <c r="B215" s="1" t="s">
        <v>154</v>
      </c>
      <c r="C215" s="16" t="s">
        <v>5997</v>
      </c>
      <c r="D215" s="5">
        <f t="shared" si="3"/>
        <v>213</v>
      </c>
      <c r="E215" s="3" t="s">
        <v>5996</v>
      </c>
      <c r="F215" s="46" t="s">
        <v>5995</v>
      </c>
      <c r="G215" s="8" t="s">
        <v>5994</v>
      </c>
      <c r="H215" s="8" t="s">
        <v>5993</v>
      </c>
      <c r="I215" s="9" t="s">
        <v>5992</v>
      </c>
      <c r="J215" s="9" t="s">
        <v>5992</v>
      </c>
      <c r="K215" s="4">
        <v>44717</v>
      </c>
      <c r="L215" s="3" t="s">
        <v>438</v>
      </c>
    </row>
    <row r="216" spans="1:12" ht="27.75" customHeight="1" x14ac:dyDescent="0.2">
      <c r="A216" s="7">
        <v>214</v>
      </c>
      <c r="B216" s="1" t="s">
        <v>154</v>
      </c>
      <c r="C216" s="16" t="s">
        <v>5997</v>
      </c>
      <c r="D216" s="5">
        <f t="shared" si="3"/>
        <v>214</v>
      </c>
      <c r="E216" s="3" t="s">
        <v>7543</v>
      </c>
      <c r="F216" s="46" t="s">
        <v>7544</v>
      </c>
      <c r="G216" s="8" t="s">
        <v>7545</v>
      </c>
      <c r="H216" s="8" t="s">
        <v>7546</v>
      </c>
      <c r="I216" s="9" t="s">
        <v>7547</v>
      </c>
      <c r="J216" s="38" t="s">
        <v>7547</v>
      </c>
      <c r="K216" s="4">
        <v>45069</v>
      </c>
      <c r="L216" s="3" t="s">
        <v>7548</v>
      </c>
    </row>
    <row r="217" spans="1:12" ht="27.75" customHeight="1" x14ac:dyDescent="0.2">
      <c r="A217" s="7">
        <v>215</v>
      </c>
      <c r="B217" s="1" t="s">
        <v>154</v>
      </c>
      <c r="C217" s="16" t="s">
        <v>5997</v>
      </c>
      <c r="D217" s="5">
        <f t="shared" si="3"/>
        <v>215</v>
      </c>
      <c r="E217" s="25" t="s">
        <v>7621</v>
      </c>
      <c r="F217" s="47" t="s">
        <v>6215</v>
      </c>
      <c r="G217" s="25" t="s">
        <v>7622</v>
      </c>
      <c r="H217" s="26" t="s">
        <v>7623</v>
      </c>
      <c r="I217" s="28" t="s">
        <v>7624</v>
      </c>
      <c r="J217" s="28" t="s">
        <v>7624</v>
      </c>
      <c r="K217" s="27">
        <v>45292</v>
      </c>
      <c r="L217" s="28" t="s">
        <v>7625</v>
      </c>
    </row>
    <row r="218" spans="1:12" ht="27.75" customHeight="1" x14ac:dyDescent="0.2">
      <c r="A218" s="7">
        <v>216</v>
      </c>
      <c r="B218" s="1" t="s">
        <v>154</v>
      </c>
      <c r="C218" s="16" t="s">
        <v>5997</v>
      </c>
      <c r="D218" s="5">
        <f t="shared" si="3"/>
        <v>216</v>
      </c>
      <c r="E218" s="25" t="s">
        <v>7626</v>
      </c>
      <c r="F218" s="47" t="s">
        <v>6057</v>
      </c>
      <c r="G218" s="48" t="s">
        <v>7627</v>
      </c>
      <c r="H218" s="26" t="s">
        <v>7628</v>
      </c>
      <c r="I218" s="25" t="s">
        <v>7629</v>
      </c>
      <c r="J218" s="25" t="s">
        <v>7629</v>
      </c>
      <c r="K218" s="27">
        <v>45505</v>
      </c>
      <c r="L218" s="28" t="s">
        <v>7630</v>
      </c>
    </row>
    <row r="219" spans="1:12" ht="27.75" customHeight="1" x14ac:dyDescent="0.2">
      <c r="A219" s="7">
        <v>217</v>
      </c>
      <c r="B219" s="1" t="s">
        <v>154</v>
      </c>
      <c r="C219" s="16" t="s">
        <v>7631</v>
      </c>
      <c r="D219" s="5">
        <f t="shared" si="3"/>
        <v>217</v>
      </c>
      <c r="E219" s="28" t="s">
        <v>7632</v>
      </c>
      <c r="F219" s="47" t="s">
        <v>7633</v>
      </c>
      <c r="G219" s="49" t="s">
        <v>7634</v>
      </c>
      <c r="H219" s="50" t="s">
        <v>7635</v>
      </c>
      <c r="I219" s="51" t="s">
        <v>7636</v>
      </c>
      <c r="J219" s="52" t="s">
        <v>7636</v>
      </c>
      <c r="K219" s="53">
        <v>45565</v>
      </c>
      <c r="L219" s="28" t="s">
        <v>7601</v>
      </c>
    </row>
    <row r="220" spans="1:12" ht="27.75" customHeight="1" x14ac:dyDescent="0.2">
      <c r="A220" s="7">
        <v>218</v>
      </c>
      <c r="B220" s="1" t="s">
        <v>5987</v>
      </c>
      <c r="C220" s="16" t="s">
        <v>89</v>
      </c>
      <c r="D220" s="5">
        <f t="shared" si="3"/>
        <v>218</v>
      </c>
      <c r="E220" s="17" t="s">
        <v>5991</v>
      </c>
      <c r="F220" s="43" t="s">
        <v>51</v>
      </c>
      <c r="G220" s="18" t="s">
        <v>5990</v>
      </c>
      <c r="H220" s="8" t="s">
        <v>5989</v>
      </c>
      <c r="I220" s="17" t="s">
        <v>5988</v>
      </c>
      <c r="J220" s="19" t="s">
        <v>5988</v>
      </c>
      <c r="K220" s="4">
        <v>30007</v>
      </c>
      <c r="L220" s="3" t="s">
        <v>7011</v>
      </c>
    </row>
    <row r="221" spans="1:12" ht="27.75" customHeight="1" x14ac:dyDescent="0.2">
      <c r="A221" s="7">
        <v>219</v>
      </c>
      <c r="B221" s="1" t="s">
        <v>5987</v>
      </c>
      <c r="C221" s="16" t="s">
        <v>89</v>
      </c>
      <c r="D221" s="5">
        <f t="shared" si="3"/>
        <v>219</v>
      </c>
      <c r="E221" s="17" t="s">
        <v>5986</v>
      </c>
      <c r="F221" s="43" t="s">
        <v>51</v>
      </c>
      <c r="G221" s="18" t="s">
        <v>5985</v>
      </c>
      <c r="H221" s="8" t="s">
        <v>5984</v>
      </c>
      <c r="I221" s="17" t="s">
        <v>5983</v>
      </c>
      <c r="J221" s="19" t="s">
        <v>5983</v>
      </c>
      <c r="K221" s="4">
        <v>30095</v>
      </c>
      <c r="L221" s="3" t="s">
        <v>2782</v>
      </c>
    </row>
    <row r="222" spans="1:12" ht="27.75" customHeight="1" x14ac:dyDescent="0.2">
      <c r="A222" s="7">
        <v>220</v>
      </c>
      <c r="B222" s="1" t="s">
        <v>154</v>
      </c>
      <c r="C222" s="16" t="s">
        <v>89</v>
      </c>
      <c r="D222" s="5">
        <f t="shared" si="3"/>
        <v>220</v>
      </c>
      <c r="E222" s="17" t="s">
        <v>5982</v>
      </c>
      <c r="F222" s="43" t="s">
        <v>5981</v>
      </c>
      <c r="G222" s="42" t="s">
        <v>5980</v>
      </c>
      <c r="H222" s="8" t="s">
        <v>5979</v>
      </c>
      <c r="I222" s="17" t="s">
        <v>5978</v>
      </c>
      <c r="J222" s="19" t="s">
        <v>5978</v>
      </c>
      <c r="K222" s="4">
        <v>31472</v>
      </c>
      <c r="L222" s="3" t="s">
        <v>2782</v>
      </c>
    </row>
    <row r="223" spans="1:12" ht="27.75" customHeight="1" x14ac:dyDescent="0.2">
      <c r="A223" s="7">
        <v>221</v>
      </c>
      <c r="B223" s="1" t="s">
        <v>154</v>
      </c>
      <c r="C223" s="16" t="s">
        <v>89</v>
      </c>
      <c r="D223" s="5">
        <f t="shared" si="3"/>
        <v>221</v>
      </c>
      <c r="E223" s="17" t="s">
        <v>5977</v>
      </c>
      <c r="F223" s="43" t="s">
        <v>5968</v>
      </c>
      <c r="G223" s="42" t="s">
        <v>5976</v>
      </c>
      <c r="H223" s="8" t="s">
        <v>5975</v>
      </c>
      <c r="I223" s="17" t="s">
        <v>5974</v>
      </c>
      <c r="J223" s="19" t="s">
        <v>5974</v>
      </c>
      <c r="K223" s="4">
        <v>32070</v>
      </c>
      <c r="L223" s="3" t="s">
        <v>1154</v>
      </c>
    </row>
    <row r="224" spans="1:12" ht="27.75" customHeight="1" x14ac:dyDescent="0.2">
      <c r="A224" s="7">
        <v>222</v>
      </c>
      <c r="B224" s="1" t="s">
        <v>154</v>
      </c>
      <c r="C224" s="16" t="s">
        <v>89</v>
      </c>
      <c r="D224" s="5">
        <f t="shared" si="3"/>
        <v>222</v>
      </c>
      <c r="E224" s="17" t="s">
        <v>5973</v>
      </c>
      <c r="F224" s="43" t="s">
        <v>52</v>
      </c>
      <c r="G224" s="42" t="s">
        <v>5972</v>
      </c>
      <c r="H224" s="8" t="s">
        <v>5971</v>
      </c>
      <c r="I224" s="17" t="s">
        <v>5970</v>
      </c>
      <c r="J224" s="19" t="s">
        <v>5970</v>
      </c>
      <c r="K224" s="4">
        <v>33987</v>
      </c>
      <c r="L224" s="3" t="s">
        <v>2782</v>
      </c>
    </row>
    <row r="225" spans="1:12" ht="27.75" customHeight="1" x14ac:dyDescent="0.2">
      <c r="A225" s="7">
        <v>223</v>
      </c>
      <c r="B225" s="1" t="s">
        <v>154</v>
      </c>
      <c r="C225" s="16" t="s">
        <v>89</v>
      </c>
      <c r="D225" s="5">
        <f t="shared" si="3"/>
        <v>223</v>
      </c>
      <c r="E225" s="17" t="s">
        <v>5969</v>
      </c>
      <c r="F225" s="43" t="s">
        <v>5968</v>
      </c>
      <c r="G225" s="42" t="s">
        <v>5967</v>
      </c>
      <c r="H225" s="8" t="s">
        <v>5966</v>
      </c>
      <c r="I225" s="3" t="s">
        <v>5965</v>
      </c>
      <c r="J225" s="9" t="s">
        <v>5964</v>
      </c>
      <c r="K225" s="4">
        <v>38113</v>
      </c>
      <c r="L225" s="3" t="s">
        <v>5358</v>
      </c>
    </row>
    <row r="226" spans="1:12" ht="27.75" customHeight="1" x14ac:dyDescent="0.2">
      <c r="A226" s="7">
        <v>224</v>
      </c>
      <c r="B226" s="1" t="s">
        <v>154</v>
      </c>
      <c r="C226" s="16" t="s">
        <v>89</v>
      </c>
      <c r="D226" s="5">
        <f t="shared" si="3"/>
        <v>224</v>
      </c>
      <c r="E226" s="17" t="s">
        <v>5963</v>
      </c>
      <c r="F226" s="43" t="s">
        <v>51</v>
      </c>
      <c r="G226" s="42" t="s">
        <v>5962</v>
      </c>
      <c r="H226" s="8" t="s">
        <v>5961</v>
      </c>
      <c r="I226" s="3" t="s">
        <v>5960</v>
      </c>
      <c r="J226" s="9" t="s">
        <v>5960</v>
      </c>
      <c r="K226" s="4">
        <v>38456</v>
      </c>
      <c r="L226" s="3" t="s">
        <v>6999</v>
      </c>
    </row>
    <row r="227" spans="1:12" ht="27.75" customHeight="1" x14ac:dyDescent="0.2">
      <c r="A227" s="7">
        <v>225</v>
      </c>
      <c r="B227" s="1" t="s">
        <v>154</v>
      </c>
      <c r="C227" s="16" t="s">
        <v>89</v>
      </c>
      <c r="D227" s="5">
        <f t="shared" si="3"/>
        <v>225</v>
      </c>
      <c r="E227" s="17" t="s">
        <v>5959</v>
      </c>
      <c r="F227" s="43" t="s">
        <v>153</v>
      </c>
      <c r="G227" s="42" t="s">
        <v>5958</v>
      </c>
      <c r="H227" s="8" t="s">
        <v>5957</v>
      </c>
      <c r="I227" s="3" t="s">
        <v>5956</v>
      </c>
      <c r="J227" s="19" t="s">
        <v>5956</v>
      </c>
      <c r="K227" s="4">
        <v>38890</v>
      </c>
      <c r="L227" s="3" t="s">
        <v>6999</v>
      </c>
    </row>
    <row r="228" spans="1:12" ht="27.75" customHeight="1" x14ac:dyDescent="0.2">
      <c r="A228" s="7">
        <v>226</v>
      </c>
      <c r="B228" s="1" t="s">
        <v>154</v>
      </c>
      <c r="C228" s="16" t="s">
        <v>89</v>
      </c>
      <c r="D228" s="5">
        <f t="shared" si="3"/>
        <v>226</v>
      </c>
      <c r="E228" s="17" t="s">
        <v>5955</v>
      </c>
      <c r="F228" s="43" t="s">
        <v>51</v>
      </c>
      <c r="G228" s="42" t="s">
        <v>5954</v>
      </c>
      <c r="H228" s="6" t="s">
        <v>5953</v>
      </c>
      <c r="I228" s="3" t="s">
        <v>5952</v>
      </c>
      <c r="J228" s="9" t="s">
        <v>5952</v>
      </c>
      <c r="K228" s="4">
        <v>39160</v>
      </c>
      <c r="L228" s="3" t="s">
        <v>7007</v>
      </c>
    </row>
    <row r="229" spans="1:12" ht="27.75" customHeight="1" x14ac:dyDescent="0.2">
      <c r="A229" s="7">
        <v>227</v>
      </c>
      <c r="B229" s="1" t="s">
        <v>154</v>
      </c>
      <c r="C229" s="16" t="s">
        <v>89</v>
      </c>
      <c r="D229" s="5">
        <f t="shared" si="3"/>
        <v>227</v>
      </c>
      <c r="E229" s="17" t="s">
        <v>5951</v>
      </c>
      <c r="F229" s="43" t="s">
        <v>51</v>
      </c>
      <c r="G229" s="42" t="s">
        <v>5950</v>
      </c>
      <c r="H229" s="6" t="s">
        <v>5949</v>
      </c>
      <c r="I229" s="3" t="s">
        <v>5948</v>
      </c>
      <c r="J229" s="9" t="s">
        <v>5948</v>
      </c>
      <c r="K229" s="4">
        <v>39248</v>
      </c>
      <c r="L229" s="3" t="s">
        <v>7006</v>
      </c>
    </row>
    <row r="230" spans="1:12" ht="27.75" customHeight="1" x14ac:dyDescent="0.2">
      <c r="A230" s="7">
        <v>228</v>
      </c>
      <c r="B230" s="1" t="s">
        <v>154</v>
      </c>
      <c r="C230" s="16" t="s">
        <v>89</v>
      </c>
      <c r="D230" s="5">
        <f t="shared" si="3"/>
        <v>228</v>
      </c>
      <c r="E230" s="18" t="s">
        <v>5947</v>
      </c>
      <c r="F230" s="43" t="s">
        <v>5946</v>
      </c>
      <c r="G230" s="42" t="s">
        <v>5945</v>
      </c>
      <c r="H230" s="8" t="s">
        <v>5944</v>
      </c>
      <c r="I230" s="3" t="s">
        <v>5943</v>
      </c>
      <c r="J230" s="9" t="s">
        <v>5943</v>
      </c>
      <c r="K230" s="4">
        <v>39583</v>
      </c>
      <c r="L230" s="3" t="s">
        <v>7006</v>
      </c>
    </row>
    <row r="231" spans="1:12" ht="27.75" customHeight="1" x14ac:dyDescent="0.2">
      <c r="A231" s="7">
        <v>229</v>
      </c>
      <c r="B231" s="1" t="s">
        <v>154</v>
      </c>
      <c r="C231" s="16" t="s">
        <v>89</v>
      </c>
      <c r="D231" s="5">
        <f t="shared" si="3"/>
        <v>229</v>
      </c>
      <c r="E231" s="18" t="s">
        <v>5942</v>
      </c>
      <c r="F231" s="43" t="s">
        <v>51</v>
      </c>
      <c r="G231" s="42" t="s">
        <v>5941</v>
      </c>
      <c r="H231" s="8" t="s">
        <v>5940</v>
      </c>
      <c r="I231" s="3" t="s">
        <v>5939</v>
      </c>
      <c r="J231" s="9" t="s">
        <v>5939</v>
      </c>
      <c r="K231" s="4">
        <v>40187</v>
      </c>
      <c r="L231" s="3" t="s">
        <v>1342</v>
      </c>
    </row>
    <row r="232" spans="1:12" ht="27.75" customHeight="1" x14ac:dyDescent="0.2">
      <c r="A232" s="7">
        <v>230</v>
      </c>
      <c r="B232" s="1" t="s">
        <v>154</v>
      </c>
      <c r="C232" s="16" t="s">
        <v>89</v>
      </c>
      <c r="D232" s="5">
        <f t="shared" si="3"/>
        <v>230</v>
      </c>
      <c r="E232" s="17" t="s">
        <v>5938</v>
      </c>
      <c r="F232" s="17" t="s">
        <v>52</v>
      </c>
      <c r="G232" s="42" t="s">
        <v>5937</v>
      </c>
      <c r="H232" s="8" t="s">
        <v>5936</v>
      </c>
      <c r="I232" s="3" t="s">
        <v>5935</v>
      </c>
      <c r="J232" s="9" t="s">
        <v>5935</v>
      </c>
      <c r="K232" s="4">
        <v>40464</v>
      </c>
      <c r="L232" s="3" t="s">
        <v>7017</v>
      </c>
    </row>
    <row r="233" spans="1:12" ht="27.75" customHeight="1" x14ac:dyDescent="0.2">
      <c r="A233" s="7">
        <v>231</v>
      </c>
      <c r="B233" s="1" t="s">
        <v>154</v>
      </c>
      <c r="C233" s="16" t="s">
        <v>89</v>
      </c>
      <c r="D233" s="5">
        <f t="shared" si="3"/>
        <v>231</v>
      </c>
      <c r="E233" s="17" t="s">
        <v>5934</v>
      </c>
      <c r="F233" s="17" t="s">
        <v>5933</v>
      </c>
      <c r="G233" s="42" t="s">
        <v>5932</v>
      </c>
      <c r="H233" s="8" t="s">
        <v>5931</v>
      </c>
      <c r="I233" s="3" t="s">
        <v>5930</v>
      </c>
      <c r="J233" s="9" t="s">
        <v>5930</v>
      </c>
      <c r="K233" s="4">
        <v>40634</v>
      </c>
      <c r="L233" s="3" t="s">
        <v>6999</v>
      </c>
    </row>
    <row r="234" spans="1:12" ht="27.75" customHeight="1" x14ac:dyDescent="0.2">
      <c r="A234" s="7">
        <v>232</v>
      </c>
      <c r="B234" s="1" t="s">
        <v>154</v>
      </c>
      <c r="C234" s="16" t="s">
        <v>89</v>
      </c>
      <c r="D234" s="5">
        <f t="shared" si="3"/>
        <v>232</v>
      </c>
      <c r="E234" s="17" t="s">
        <v>5929</v>
      </c>
      <c r="F234" s="17" t="s">
        <v>5928</v>
      </c>
      <c r="G234" s="42" t="s">
        <v>5927</v>
      </c>
      <c r="H234" s="8" t="s">
        <v>5926</v>
      </c>
      <c r="I234" s="3" t="s">
        <v>5925</v>
      </c>
      <c r="J234" s="9" t="s">
        <v>5924</v>
      </c>
      <c r="K234" s="4">
        <v>42856</v>
      </c>
      <c r="L234" s="3" t="s">
        <v>2782</v>
      </c>
    </row>
    <row r="235" spans="1:12" ht="27.75" customHeight="1" x14ac:dyDescent="0.2">
      <c r="A235" s="7">
        <v>233</v>
      </c>
      <c r="B235" s="1" t="s">
        <v>154</v>
      </c>
      <c r="C235" s="16" t="s">
        <v>89</v>
      </c>
      <c r="D235" s="5">
        <f t="shared" si="3"/>
        <v>233</v>
      </c>
      <c r="E235" s="17" t="s">
        <v>5923</v>
      </c>
      <c r="F235" s="43" t="s">
        <v>52</v>
      </c>
      <c r="G235" s="42" t="s">
        <v>5922</v>
      </c>
      <c r="H235" s="8" t="s">
        <v>5921</v>
      </c>
      <c r="I235" s="17" t="s">
        <v>5920</v>
      </c>
      <c r="J235" s="19" t="s">
        <v>5920</v>
      </c>
      <c r="K235" s="4">
        <v>42437</v>
      </c>
      <c r="L235" s="3" t="s">
        <v>1488</v>
      </c>
    </row>
    <row r="236" spans="1:12" ht="27.75" customHeight="1" x14ac:dyDescent="0.2">
      <c r="A236" s="7">
        <v>234</v>
      </c>
      <c r="B236" s="1" t="s">
        <v>154</v>
      </c>
      <c r="C236" s="16" t="s">
        <v>89</v>
      </c>
      <c r="D236" s="5">
        <f t="shared" si="3"/>
        <v>234</v>
      </c>
      <c r="E236" s="17" t="s">
        <v>5919</v>
      </c>
      <c r="F236" s="43" t="s">
        <v>51</v>
      </c>
      <c r="G236" s="42" t="s">
        <v>5918</v>
      </c>
      <c r="H236" s="8" t="s">
        <v>5917</v>
      </c>
      <c r="I236" s="17" t="s">
        <v>7637</v>
      </c>
      <c r="J236" s="19" t="s">
        <v>5916</v>
      </c>
      <c r="K236" s="4">
        <v>44050</v>
      </c>
      <c r="L236" s="3" t="s">
        <v>6999</v>
      </c>
    </row>
    <row r="237" spans="1:12" ht="27.75" customHeight="1" x14ac:dyDescent="0.2">
      <c r="A237" s="7">
        <v>235</v>
      </c>
      <c r="B237" s="1" t="s">
        <v>154</v>
      </c>
      <c r="C237" s="16" t="s">
        <v>89</v>
      </c>
      <c r="D237" s="5">
        <f t="shared" si="3"/>
        <v>235</v>
      </c>
      <c r="E237" s="17" t="s">
        <v>5915</v>
      </c>
      <c r="F237" s="17" t="s">
        <v>5914</v>
      </c>
      <c r="G237" s="18" t="s">
        <v>5913</v>
      </c>
      <c r="H237" s="8" t="s">
        <v>5912</v>
      </c>
      <c r="I237" s="17" t="s">
        <v>5911</v>
      </c>
      <c r="J237" s="19" t="s">
        <v>5911</v>
      </c>
      <c r="K237" s="4">
        <v>44204</v>
      </c>
      <c r="L237" s="3" t="s">
        <v>6995</v>
      </c>
    </row>
    <row r="238" spans="1:12" ht="27.75" customHeight="1" x14ac:dyDescent="0.2">
      <c r="A238" s="7">
        <v>236</v>
      </c>
      <c r="B238" s="1" t="s">
        <v>154</v>
      </c>
      <c r="C238" s="16" t="s">
        <v>89</v>
      </c>
      <c r="D238" s="5">
        <f t="shared" si="3"/>
        <v>236</v>
      </c>
      <c r="E238" s="17" t="s">
        <v>7549</v>
      </c>
      <c r="F238" s="17" t="s">
        <v>7550</v>
      </c>
      <c r="G238" s="18" t="s">
        <v>7551</v>
      </c>
      <c r="H238" s="8" t="s">
        <v>7552</v>
      </c>
      <c r="I238" s="17" t="s">
        <v>7553</v>
      </c>
      <c r="J238" s="19" t="s">
        <v>7553</v>
      </c>
      <c r="K238" s="4">
        <v>45016</v>
      </c>
      <c r="L238" s="3" t="s">
        <v>7517</v>
      </c>
    </row>
    <row r="239" spans="1:12" ht="27.75" customHeight="1" x14ac:dyDescent="0.2">
      <c r="A239" s="7">
        <v>237</v>
      </c>
      <c r="B239" s="1" t="s">
        <v>154</v>
      </c>
      <c r="C239" s="16" t="s">
        <v>89</v>
      </c>
      <c r="D239" s="5">
        <f t="shared" si="3"/>
        <v>237</v>
      </c>
      <c r="E239" s="17" t="s">
        <v>7554</v>
      </c>
      <c r="F239" s="17" t="s">
        <v>7555</v>
      </c>
      <c r="G239" s="18" t="s">
        <v>7556</v>
      </c>
      <c r="H239" s="8" t="s">
        <v>7557</v>
      </c>
      <c r="I239" s="17" t="s">
        <v>7558</v>
      </c>
      <c r="J239" s="19" t="s">
        <v>7558</v>
      </c>
      <c r="K239" s="4">
        <v>45022</v>
      </c>
      <c r="L239" s="3" t="s">
        <v>7559</v>
      </c>
    </row>
    <row r="240" spans="1:12" ht="27.75" customHeight="1" x14ac:dyDescent="0.2">
      <c r="A240" s="7">
        <v>238</v>
      </c>
      <c r="B240" s="1" t="s">
        <v>154</v>
      </c>
      <c r="C240" s="16" t="s">
        <v>89</v>
      </c>
      <c r="D240" s="5">
        <f t="shared" si="3"/>
        <v>238</v>
      </c>
      <c r="E240" s="17" t="s">
        <v>7560</v>
      </c>
      <c r="F240" s="17" t="s">
        <v>7550</v>
      </c>
      <c r="G240" s="18" t="s">
        <v>7561</v>
      </c>
      <c r="H240" s="8" t="s">
        <v>7562</v>
      </c>
      <c r="I240" s="17" t="s">
        <v>7563</v>
      </c>
      <c r="J240" s="19" t="s">
        <v>7563</v>
      </c>
      <c r="K240" s="4">
        <v>45173</v>
      </c>
      <c r="L240" s="3" t="s">
        <v>7564</v>
      </c>
    </row>
    <row r="241" spans="1:12" ht="27.75" customHeight="1" x14ac:dyDescent="0.2">
      <c r="A241" s="7">
        <v>239</v>
      </c>
      <c r="B241" s="1" t="s">
        <v>150</v>
      </c>
      <c r="C241" s="1" t="s">
        <v>48</v>
      </c>
      <c r="D241" s="5">
        <f t="shared" si="3"/>
        <v>1</v>
      </c>
      <c r="E241" s="3" t="s">
        <v>3101</v>
      </c>
      <c r="F241" s="3" t="s">
        <v>5367</v>
      </c>
      <c r="G241" s="9" t="s">
        <v>7567</v>
      </c>
      <c r="H241" s="9" t="s">
        <v>7568</v>
      </c>
      <c r="I241" s="9" t="s">
        <v>7569</v>
      </c>
      <c r="J241" s="9" t="s">
        <v>7569</v>
      </c>
      <c r="K241" s="4">
        <v>25923</v>
      </c>
      <c r="L241" s="3" t="s">
        <v>5239</v>
      </c>
    </row>
    <row r="242" spans="1:12" ht="27.75" customHeight="1" x14ac:dyDescent="0.2">
      <c r="A242" s="7">
        <v>240</v>
      </c>
      <c r="B242" s="1" t="s">
        <v>150</v>
      </c>
      <c r="C242" s="1" t="s">
        <v>48</v>
      </c>
      <c r="D242" s="5">
        <f t="shared" si="3"/>
        <v>2</v>
      </c>
      <c r="E242" s="3" t="s">
        <v>7570</v>
      </c>
      <c r="F242" s="3" t="s">
        <v>7571</v>
      </c>
      <c r="G242" s="9" t="s">
        <v>7572</v>
      </c>
      <c r="H242" s="9" t="s">
        <v>7573</v>
      </c>
      <c r="I242" s="9" t="s">
        <v>7574</v>
      </c>
      <c r="J242" s="9" t="s">
        <v>7574</v>
      </c>
      <c r="K242" s="4">
        <v>41275</v>
      </c>
      <c r="L242" s="3" t="s">
        <v>5379</v>
      </c>
    </row>
    <row r="243" spans="1:12" ht="27.75" customHeight="1" x14ac:dyDescent="0.2">
      <c r="A243" s="7">
        <v>241</v>
      </c>
      <c r="B243" s="1" t="s">
        <v>150</v>
      </c>
      <c r="C243" s="1" t="s">
        <v>48</v>
      </c>
      <c r="D243" s="5">
        <f t="shared" si="3"/>
        <v>3</v>
      </c>
      <c r="E243" s="3" t="s">
        <v>2422</v>
      </c>
      <c r="F243" s="3" t="s">
        <v>5703</v>
      </c>
      <c r="G243" s="9" t="s">
        <v>7575</v>
      </c>
      <c r="H243" s="9" t="s">
        <v>7576</v>
      </c>
      <c r="I243" s="9" t="s">
        <v>7577</v>
      </c>
      <c r="J243" s="9" t="s">
        <v>7577</v>
      </c>
      <c r="K243" s="4">
        <v>43101</v>
      </c>
      <c r="L243" s="3" t="s">
        <v>438</v>
      </c>
    </row>
    <row r="244" spans="1:12" ht="27.75" customHeight="1" x14ac:dyDescent="0.2">
      <c r="A244" s="7">
        <v>242</v>
      </c>
      <c r="B244" s="1" t="s">
        <v>150</v>
      </c>
      <c r="C244" s="1" t="s">
        <v>48</v>
      </c>
      <c r="D244" s="5">
        <f t="shared" si="3"/>
        <v>4</v>
      </c>
      <c r="E244" s="3" t="s">
        <v>7578</v>
      </c>
      <c r="F244" s="3" t="s">
        <v>5429</v>
      </c>
      <c r="G244" s="9" t="s">
        <v>7579</v>
      </c>
      <c r="H244" s="9" t="s">
        <v>7580</v>
      </c>
      <c r="I244" s="9" t="s">
        <v>7581</v>
      </c>
      <c r="J244" s="9" t="s">
        <v>7582</v>
      </c>
      <c r="K244" s="4">
        <v>40603</v>
      </c>
      <c r="L244" s="3" t="s">
        <v>183</v>
      </c>
    </row>
    <row r="245" spans="1:12" ht="27.75" customHeight="1" x14ac:dyDescent="0.2">
      <c r="A245" s="7">
        <v>243</v>
      </c>
      <c r="B245" s="1" t="s">
        <v>150</v>
      </c>
      <c r="C245" s="1" t="s">
        <v>48</v>
      </c>
      <c r="D245" s="5">
        <f t="shared" si="3"/>
        <v>5</v>
      </c>
      <c r="E245" s="3" t="s">
        <v>7583</v>
      </c>
      <c r="F245" s="3" t="s">
        <v>5362</v>
      </c>
      <c r="G245" s="9" t="s">
        <v>7584</v>
      </c>
      <c r="H245" s="9" t="s">
        <v>7585</v>
      </c>
      <c r="I245" s="9" t="s">
        <v>7586</v>
      </c>
      <c r="J245" s="9" t="s">
        <v>7586</v>
      </c>
      <c r="K245" s="4">
        <v>40725</v>
      </c>
      <c r="L245" s="3" t="s">
        <v>183</v>
      </c>
    </row>
    <row r="246" spans="1:12" ht="27.75" customHeight="1" x14ac:dyDescent="0.2">
      <c r="A246" s="7">
        <v>244</v>
      </c>
      <c r="B246" s="1" t="s">
        <v>150</v>
      </c>
      <c r="C246" s="1" t="s">
        <v>48</v>
      </c>
      <c r="D246" s="5">
        <f t="shared" si="3"/>
        <v>6</v>
      </c>
      <c r="E246" s="3" t="s">
        <v>4692</v>
      </c>
      <c r="F246" s="3" t="s">
        <v>44</v>
      </c>
      <c r="G246" s="8" t="s">
        <v>5910</v>
      </c>
      <c r="H246" s="8" t="s">
        <v>5909</v>
      </c>
      <c r="I246" s="9" t="s">
        <v>5908</v>
      </c>
      <c r="J246" s="9" t="s">
        <v>5908</v>
      </c>
      <c r="K246" s="4">
        <v>28201</v>
      </c>
      <c r="L246" s="3" t="s">
        <v>7049</v>
      </c>
    </row>
    <row r="247" spans="1:12" ht="27.75" customHeight="1" x14ac:dyDescent="0.2">
      <c r="A247" s="7">
        <v>245</v>
      </c>
      <c r="B247" s="1" t="s">
        <v>150</v>
      </c>
      <c r="C247" s="1" t="s">
        <v>48</v>
      </c>
      <c r="D247" s="5">
        <f t="shared" si="3"/>
        <v>7</v>
      </c>
      <c r="E247" s="3" t="s">
        <v>5907</v>
      </c>
      <c r="F247" s="3" t="s">
        <v>5717</v>
      </c>
      <c r="G247" s="8" t="s">
        <v>5906</v>
      </c>
      <c r="H247" s="8" t="s">
        <v>5905</v>
      </c>
      <c r="I247" s="9" t="s">
        <v>7742</v>
      </c>
      <c r="J247" s="9" t="s">
        <v>7743</v>
      </c>
      <c r="K247" s="4">
        <v>45292</v>
      </c>
      <c r="L247" s="3" t="s">
        <v>5379</v>
      </c>
    </row>
    <row r="248" spans="1:12" ht="27.75" customHeight="1" x14ac:dyDescent="0.2">
      <c r="A248" s="7">
        <v>246</v>
      </c>
      <c r="B248" s="1" t="s">
        <v>150</v>
      </c>
      <c r="C248" s="1" t="s">
        <v>48</v>
      </c>
      <c r="D248" s="5">
        <f t="shared" si="3"/>
        <v>8</v>
      </c>
      <c r="E248" s="3" t="s">
        <v>5904</v>
      </c>
      <c r="F248" s="3" t="s">
        <v>5903</v>
      </c>
      <c r="G248" s="8" t="s">
        <v>5902</v>
      </c>
      <c r="H248" s="8" t="s">
        <v>5901</v>
      </c>
      <c r="I248" s="9" t="s">
        <v>5900</v>
      </c>
      <c r="J248" s="9" t="s">
        <v>5900</v>
      </c>
      <c r="K248" s="4">
        <v>40452</v>
      </c>
      <c r="L248" s="3" t="s">
        <v>5239</v>
      </c>
    </row>
    <row r="249" spans="1:12" ht="27.75" customHeight="1" x14ac:dyDescent="0.2">
      <c r="A249" s="7">
        <v>247</v>
      </c>
      <c r="B249" s="1" t="s">
        <v>150</v>
      </c>
      <c r="C249" s="1" t="s">
        <v>48</v>
      </c>
      <c r="D249" s="5">
        <f t="shared" si="3"/>
        <v>9</v>
      </c>
      <c r="E249" s="3" t="s">
        <v>5899</v>
      </c>
      <c r="F249" s="3" t="s">
        <v>5703</v>
      </c>
      <c r="G249" s="8" t="s">
        <v>5898</v>
      </c>
      <c r="H249" s="8" t="s">
        <v>5897</v>
      </c>
      <c r="I249" s="9" t="s">
        <v>5652</v>
      </c>
      <c r="J249" s="9" t="s">
        <v>7671</v>
      </c>
      <c r="K249" s="4">
        <v>30407</v>
      </c>
      <c r="L249" s="3" t="s">
        <v>5150</v>
      </c>
    </row>
    <row r="250" spans="1:12" ht="27.75" customHeight="1" x14ac:dyDescent="0.2">
      <c r="A250" s="7">
        <v>248</v>
      </c>
      <c r="B250" s="1" t="s">
        <v>150</v>
      </c>
      <c r="C250" s="1" t="s">
        <v>48</v>
      </c>
      <c r="D250" s="5">
        <f t="shared" si="3"/>
        <v>10</v>
      </c>
      <c r="E250" s="3" t="s">
        <v>5896</v>
      </c>
      <c r="F250" s="3" t="s">
        <v>5685</v>
      </c>
      <c r="G250" s="8" t="s">
        <v>5895</v>
      </c>
      <c r="H250" s="8" t="s">
        <v>5894</v>
      </c>
      <c r="I250" s="9" t="s">
        <v>5893</v>
      </c>
      <c r="J250" s="9" t="s">
        <v>5893</v>
      </c>
      <c r="K250" s="4">
        <v>28661</v>
      </c>
      <c r="L250" s="3" t="s">
        <v>183</v>
      </c>
    </row>
    <row r="251" spans="1:12" ht="27.75" customHeight="1" x14ac:dyDescent="0.2">
      <c r="A251" s="7">
        <v>249</v>
      </c>
      <c r="B251" s="1" t="s">
        <v>150</v>
      </c>
      <c r="C251" s="1" t="s">
        <v>48</v>
      </c>
      <c r="D251" s="5">
        <f t="shared" si="3"/>
        <v>11</v>
      </c>
      <c r="E251" s="3" t="s">
        <v>8112</v>
      </c>
      <c r="F251" s="3" t="s">
        <v>5892</v>
      </c>
      <c r="G251" s="8" t="s">
        <v>7050</v>
      </c>
      <c r="H251" s="8" t="s">
        <v>5891</v>
      </c>
      <c r="I251" s="9" t="s">
        <v>5890</v>
      </c>
      <c r="J251" s="9" t="s">
        <v>5890</v>
      </c>
      <c r="K251" s="4">
        <v>45047</v>
      </c>
      <c r="L251" s="3" t="s">
        <v>5889</v>
      </c>
    </row>
    <row r="252" spans="1:12" ht="27.75" customHeight="1" x14ac:dyDescent="0.2">
      <c r="A252" s="7">
        <v>250</v>
      </c>
      <c r="B252" s="1" t="s">
        <v>150</v>
      </c>
      <c r="C252" s="1" t="s">
        <v>48</v>
      </c>
      <c r="D252" s="5">
        <f t="shared" si="3"/>
        <v>12</v>
      </c>
      <c r="E252" s="3" t="s">
        <v>5888</v>
      </c>
      <c r="F252" s="3" t="s">
        <v>5655</v>
      </c>
      <c r="G252" s="8" t="s">
        <v>5887</v>
      </c>
      <c r="H252" s="8" t="s">
        <v>5886</v>
      </c>
      <c r="I252" s="9" t="s">
        <v>5885</v>
      </c>
      <c r="J252" s="9" t="s">
        <v>5885</v>
      </c>
      <c r="K252" s="4">
        <v>31462</v>
      </c>
      <c r="L252" s="3" t="s">
        <v>5150</v>
      </c>
    </row>
    <row r="253" spans="1:12" ht="27.75" customHeight="1" x14ac:dyDescent="0.2">
      <c r="A253" s="7">
        <v>251</v>
      </c>
      <c r="B253" s="1" t="s">
        <v>150</v>
      </c>
      <c r="C253" s="1" t="s">
        <v>48</v>
      </c>
      <c r="D253" s="5">
        <f t="shared" si="3"/>
        <v>13</v>
      </c>
      <c r="E253" s="3" t="s">
        <v>5884</v>
      </c>
      <c r="F253" s="3" t="s">
        <v>5685</v>
      </c>
      <c r="G253" s="8" t="s">
        <v>5883</v>
      </c>
      <c r="H253" s="8" t="s">
        <v>5882</v>
      </c>
      <c r="I253" s="9" t="s">
        <v>5881</v>
      </c>
      <c r="J253" s="9" t="s">
        <v>5881</v>
      </c>
      <c r="K253" s="4">
        <v>28758</v>
      </c>
      <c r="L253" s="3" t="s">
        <v>5150</v>
      </c>
    </row>
    <row r="254" spans="1:12" ht="27.75" customHeight="1" x14ac:dyDescent="0.2">
      <c r="A254" s="7">
        <v>252</v>
      </c>
      <c r="B254" s="1" t="s">
        <v>150</v>
      </c>
      <c r="C254" s="1" t="s">
        <v>48</v>
      </c>
      <c r="D254" s="5">
        <f t="shared" si="3"/>
        <v>14</v>
      </c>
      <c r="E254" s="3" t="s">
        <v>5880</v>
      </c>
      <c r="F254" s="3" t="s">
        <v>5451</v>
      </c>
      <c r="G254" s="8" t="s">
        <v>5879</v>
      </c>
      <c r="H254" s="8" t="s">
        <v>5878</v>
      </c>
      <c r="I254" s="9" t="s">
        <v>5877</v>
      </c>
      <c r="J254" s="9" t="s">
        <v>5877</v>
      </c>
      <c r="K254" s="4">
        <v>28556</v>
      </c>
      <c r="L254" s="3" t="s">
        <v>5239</v>
      </c>
    </row>
    <row r="255" spans="1:12" ht="27.75" customHeight="1" x14ac:dyDescent="0.2">
      <c r="A255" s="7">
        <v>253</v>
      </c>
      <c r="B255" s="1" t="s">
        <v>150</v>
      </c>
      <c r="C255" s="1" t="s">
        <v>48</v>
      </c>
      <c r="D255" s="5">
        <f t="shared" si="3"/>
        <v>15</v>
      </c>
      <c r="E255" s="3" t="s">
        <v>5876</v>
      </c>
      <c r="F255" s="3" t="s">
        <v>5442</v>
      </c>
      <c r="G255" s="8" t="s">
        <v>5875</v>
      </c>
      <c r="H255" s="8" t="s">
        <v>5874</v>
      </c>
      <c r="I255" s="9" t="s">
        <v>5873</v>
      </c>
      <c r="J255" s="9" t="s">
        <v>5873</v>
      </c>
      <c r="K255" s="4">
        <v>43344</v>
      </c>
      <c r="L255" s="3" t="s">
        <v>438</v>
      </c>
    </row>
    <row r="256" spans="1:12" ht="27.75" customHeight="1" x14ac:dyDescent="0.2">
      <c r="A256" s="7">
        <v>254</v>
      </c>
      <c r="B256" s="1" t="s">
        <v>150</v>
      </c>
      <c r="C256" s="1" t="s">
        <v>48</v>
      </c>
      <c r="D256" s="5">
        <f t="shared" si="3"/>
        <v>16</v>
      </c>
      <c r="E256" s="3" t="s">
        <v>5553</v>
      </c>
      <c r="F256" s="3" t="s">
        <v>45</v>
      </c>
      <c r="G256" s="8" t="s">
        <v>5872</v>
      </c>
      <c r="H256" s="8" t="s">
        <v>5871</v>
      </c>
      <c r="I256" s="9" t="s">
        <v>5870</v>
      </c>
      <c r="J256" s="9" t="s">
        <v>5870</v>
      </c>
      <c r="K256" s="4">
        <v>31491</v>
      </c>
      <c r="L256" s="3" t="s">
        <v>5239</v>
      </c>
    </row>
    <row r="257" spans="1:12" ht="27.75" customHeight="1" x14ac:dyDescent="0.2">
      <c r="A257" s="7">
        <v>255</v>
      </c>
      <c r="B257" s="1" t="s">
        <v>150</v>
      </c>
      <c r="C257" s="1" t="s">
        <v>48</v>
      </c>
      <c r="D257" s="5">
        <f t="shared" si="3"/>
        <v>17</v>
      </c>
      <c r="E257" s="3" t="s">
        <v>5869</v>
      </c>
      <c r="F257" s="3" t="s">
        <v>44</v>
      </c>
      <c r="G257" s="8" t="s">
        <v>5868</v>
      </c>
      <c r="H257" s="8" t="s">
        <v>5867</v>
      </c>
      <c r="I257" s="9" t="s">
        <v>5866</v>
      </c>
      <c r="J257" s="9" t="s">
        <v>5866</v>
      </c>
      <c r="K257" s="4">
        <v>28938</v>
      </c>
      <c r="L257" s="3" t="s">
        <v>183</v>
      </c>
    </row>
    <row r="258" spans="1:12" ht="27.75" customHeight="1" x14ac:dyDescent="0.2">
      <c r="A258" s="7">
        <v>256</v>
      </c>
      <c r="B258" s="1" t="s">
        <v>150</v>
      </c>
      <c r="C258" s="1" t="s">
        <v>48</v>
      </c>
      <c r="D258" s="5">
        <f t="shared" si="3"/>
        <v>18</v>
      </c>
      <c r="E258" s="3" t="s">
        <v>5865</v>
      </c>
      <c r="F258" s="3" t="s">
        <v>5362</v>
      </c>
      <c r="G258" s="8" t="s">
        <v>5864</v>
      </c>
      <c r="H258" s="8" t="s">
        <v>5863</v>
      </c>
      <c r="I258" s="9" t="s">
        <v>5862</v>
      </c>
      <c r="J258" s="9" t="s">
        <v>5862</v>
      </c>
      <c r="K258" s="4">
        <v>44631</v>
      </c>
      <c r="L258" s="3" t="s">
        <v>5508</v>
      </c>
    </row>
    <row r="259" spans="1:12" ht="27.75" customHeight="1" x14ac:dyDescent="0.2">
      <c r="A259" s="7">
        <v>257</v>
      </c>
      <c r="B259" s="1" t="s">
        <v>150</v>
      </c>
      <c r="C259" s="1" t="s">
        <v>48</v>
      </c>
      <c r="D259" s="5">
        <f t="shared" ref="D259:D322" si="4">IF(B258=B259,D258+1,1)</f>
        <v>19</v>
      </c>
      <c r="E259" s="3" t="s">
        <v>5861</v>
      </c>
      <c r="F259" s="3" t="s">
        <v>5860</v>
      </c>
      <c r="G259" s="8" t="s">
        <v>5859</v>
      </c>
      <c r="H259" s="8" t="s">
        <v>5858</v>
      </c>
      <c r="I259" s="9" t="s">
        <v>5857</v>
      </c>
      <c r="J259" s="9" t="s">
        <v>5857</v>
      </c>
      <c r="K259" s="4">
        <v>41314</v>
      </c>
      <c r="L259" s="3" t="s">
        <v>5150</v>
      </c>
    </row>
    <row r="260" spans="1:12" ht="27.75" customHeight="1" x14ac:dyDescent="0.2">
      <c r="A260" s="7">
        <v>258</v>
      </c>
      <c r="B260" s="1" t="s">
        <v>150</v>
      </c>
      <c r="C260" s="1" t="s">
        <v>48</v>
      </c>
      <c r="D260" s="5">
        <f t="shared" si="4"/>
        <v>20</v>
      </c>
      <c r="E260" s="3" t="s">
        <v>5856</v>
      </c>
      <c r="F260" s="3" t="s">
        <v>5491</v>
      </c>
      <c r="G260" s="8" t="s">
        <v>5855</v>
      </c>
      <c r="H260" s="8" t="s">
        <v>5854</v>
      </c>
      <c r="I260" s="9" t="s">
        <v>5853</v>
      </c>
      <c r="J260" s="9" t="s">
        <v>5853</v>
      </c>
      <c r="K260" s="4">
        <v>31707</v>
      </c>
      <c r="L260" s="3" t="s">
        <v>5150</v>
      </c>
    </row>
    <row r="261" spans="1:12" ht="27.75" customHeight="1" x14ac:dyDescent="0.2">
      <c r="A261" s="7">
        <v>259</v>
      </c>
      <c r="B261" s="1" t="s">
        <v>150</v>
      </c>
      <c r="C261" s="1" t="s">
        <v>48</v>
      </c>
      <c r="D261" s="5">
        <f t="shared" si="4"/>
        <v>21</v>
      </c>
      <c r="E261" s="3" t="s">
        <v>5852</v>
      </c>
      <c r="F261" s="3" t="s">
        <v>5491</v>
      </c>
      <c r="G261" s="8" t="s">
        <v>5851</v>
      </c>
      <c r="H261" s="8" t="s">
        <v>5850</v>
      </c>
      <c r="I261" s="9" t="s">
        <v>5849</v>
      </c>
      <c r="J261" s="9" t="s">
        <v>5849</v>
      </c>
      <c r="K261" s="4">
        <v>43313</v>
      </c>
      <c r="L261" s="3" t="s">
        <v>5239</v>
      </c>
    </row>
    <row r="262" spans="1:12" ht="27.75" customHeight="1" x14ac:dyDescent="0.2">
      <c r="A262" s="7">
        <v>260</v>
      </c>
      <c r="B262" s="1" t="s">
        <v>150</v>
      </c>
      <c r="C262" s="1" t="s">
        <v>48</v>
      </c>
      <c r="D262" s="5">
        <f t="shared" si="4"/>
        <v>22</v>
      </c>
      <c r="E262" s="3" t="s">
        <v>5848</v>
      </c>
      <c r="F262" s="3" t="s">
        <v>5546</v>
      </c>
      <c r="G262" s="8" t="s">
        <v>5847</v>
      </c>
      <c r="H262" s="8" t="s">
        <v>5846</v>
      </c>
      <c r="I262" s="9" t="s">
        <v>5845</v>
      </c>
      <c r="J262" s="9" t="s">
        <v>5845</v>
      </c>
      <c r="K262" s="4">
        <v>41411</v>
      </c>
      <c r="L262" s="3" t="s">
        <v>878</v>
      </c>
    </row>
    <row r="263" spans="1:12" ht="27.75" customHeight="1" x14ac:dyDescent="0.2">
      <c r="A263" s="7">
        <v>261</v>
      </c>
      <c r="B263" s="1" t="s">
        <v>150</v>
      </c>
      <c r="C263" s="1" t="s">
        <v>48</v>
      </c>
      <c r="D263" s="5">
        <f t="shared" si="4"/>
        <v>23</v>
      </c>
      <c r="E263" s="3" t="s">
        <v>2285</v>
      </c>
      <c r="F263" s="3" t="s">
        <v>5844</v>
      </c>
      <c r="G263" s="8" t="s">
        <v>5843</v>
      </c>
      <c r="H263" s="8" t="s">
        <v>5842</v>
      </c>
      <c r="I263" s="9" t="s">
        <v>5841</v>
      </c>
      <c r="J263" s="9" t="s">
        <v>5841</v>
      </c>
      <c r="K263" s="4">
        <v>29203</v>
      </c>
      <c r="L263" s="3" t="s">
        <v>5150</v>
      </c>
    </row>
    <row r="264" spans="1:12" ht="27.75" customHeight="1" x14ac:dyDescent="0.2">
      <c r="A264" s="7">
        <v>262</v>
      </c>
      <c r="B264" s="1" t="s">
        <v>150</v>
      </c>
      <c r="C264" s="1" t="s">
        <v>48</v>
      </c>
      <c r="D264" s="5">
        <f t="shared" si="4"/>
        <v>24</v>
      </c>
      <c r="E264" s="3" t="s">
        <v>5840</v>
      </c>
      <c r="F264" s="3" t="s">
        <v>5434</v>
      </c>
      <c r="G264" s="8" t="s">
        <v>5839</v>
      </c>
      <c r="H264" s="8" t="s">
        <v>5838</v>
      </c>
      <c r="I264" s="9" t="s">
        <v>5837</v>
      </c>
      <c r="J264" s="9" t="s">
        <v>5837</v>
      </c>
      <c r="K264" s="4">
        <v>30341</v>
      </c>
      <c r="L264" s="3" t="s">
        <v>183</v>
      </c>
    </row>
    <row r="265" spans="1:12" ht="27.75" customHeight="1" x14ac:dyDescent="0.2">
      <c r="A265" s="7">
        <v>263</v>
      </c>
      <c r="B265" s="1" t="s">
        <v>150</v>
      </c>
      <c r="C265" s="1" t="s">
        <v>48</v>
      </c>
      <c r="D265" s="5">
        <f t="shared" si="4"/>
        <v>25</v>
      </c>
      <c r="E265" s="3" t="s">
        <v>5836</v>
      </c>
      <c r="F265" s="3" t="s">
        <v>5693</v>
      </c>
      <c r="G265" s="8" t="s">
        <v>5835</v>
      </c>
      <c r="H265" s="8" t="s">
        <v>5834</v>
      </c>
      <c r="I265" s="9" t="s">
        <v>5833</v>
      </c>
      <c r="J265" s="9" t="s">
        <v>5832</v>
      </c>
      <c r="K265" s="4">
        <v>31279</v>
      </c>
      <c r="L265" s="3" t="s">
        <v>183</v>
      </c>
    </row>
    <row r="266" spans="1:12" ht="27.75" customHeight="1" x14ac:dyDescent="0.2">
      <c r="A266" s="7">
        <v>264</v>
      </c>
      <c r="B266" s="1" t="s">
        <v>150</v>
      </c>
      <c r="C266" s="1" t="s">
        <v>48</v>
      </c>
      <c r="D266" s="5">
        <f t="shared" si="4"/>
        <v>26</v>
      </c>
      <c r="E266" s="3" t="s">
        <v>5831</v>
      </c>
      <c r="F266" s="3" t="s">
        <v>5729</v>
      </c>
      <c r="G266" s="8" t="s">
        <v>5830</v>
      </c>
      <c r="H266" s="8" t="s">
        <v>5829</v>
      </c>
      <c r="I266" s="9" t="s">
        <v>5828</v>
      </c>
      <c r="J266" s="9" t="s">
        <v>5828</v>
      </c>
      <c r="K266" s="4">
        <v>29670</v>
      </c>
      <c r="L266" s="3" t="s">
        <v>183</v>
      </c>
    </row>
    <row r="267" spans="1:12" ht="27.75" customHeight="1" x14ac:dyDescent="0.2">
      <c r="A267" s="7">
        <v>265</v>
      </c>
      <c r="B267" s="1" t="s">
        <v>150</v>
      </c>
      <c r="C267" s="1" t="s">
        <v>48</v>
      </c>
      <c r="D267" s="5">
        <f t="shared" si="4"/>
        <v>27</v>
      </c>
      <c r="E267" s="3" t="s">
        <v>5827</v>
      </c>
      <c r="F267" s="3" t="s">
        <v>45</v>
      </c>
      <c r="G267" s="8" t="s">
        <v>5826</v>
      </c>
      <c r="H267" s="8" t="s">
        <v>5825</v>
      </c>
      <c r="I267" s="9" t="s">
        <v>5824</v>
      </c>
      <c r="J267" s="9" t="s">
        <v>5824</v>
      </c>
      <c r="K267" s="4">
        <v>32616</v>
      </c>
      <c r="L267" s="3" t="s">
        <v>5150</v>
      </c>
    </row>
    <row r="268" spans="1:12" ht="27.75" customHeight="1" x14ac:dyDescent="0.2">
      <c r="A268" s="7">
        <v>266</v>
      </c>
      <c r="B268" s="1" t="s">
        <v>150</v>
      </c>
      <c r="C268" s="1" t="s">
        <v>48</v>
      </c>
      <c r="D268" s="5">
        <f t="shared" si="4"/>
        <v>28</v>
      </c>
      <c r="E268" s="3" t="s">
        <v>5823</v>
      </c>
      <c r="F268" s="3" t="s">
        <v>5512</v>
      </c>
      <c r="G268" s="8" t="s">
        <v>5822</v>
      </c>
      <c r="H268" s="8" t="s">
        <v>5821</v>
      </c>
      <c r="I268" s="9" t="s">
        <v>7051</v>
      </c>
      <c r="J268" s="9" t="s">
        <v>5820</v>
      </c>
      <c r="K268" s="4">
        <v>45047</v>
      </c>
      <c r="L268" s="3" t="s">
        <v>5150</v>
      </c>
    </row>
    <row r="269" spans="1:12" ht="27.75" customHeight="1" x14ac:dyDescent="0.2">
      <c r="A269" s="7">
        <v>267</v>
      </c>
      <c r="B269" s="1" t="s">
        <v>150</v>
      </c>
      <c r="C269" s="1" t="s">
        <v>48</v>
      </c>
      <c r="D269" s="5">
        <f t="shared" si="4"/>
        <v>29</v>
      </c>
      <c r="E269" s="3" t="s">
        <v>1070</v>
      </c>
      <c r="F269" s="3" t="s">
        <v>43</v>
      </c>
      <c r="G269" s="8" t="s">
        <v>5819</v>
      </c>
      <c r="H269" s="8" t="s">
        <v>5818</v>
      </c>
      <c r="I269" s="9" t="s">
        <v>5817</v>
      </c>
      <c r="J269" s="9" t="s">
        <v>5817</v>
      </c>
      <c r="K269" s="4">
        <v>29673</v>
      </c>
      <c r="L269" s="3" t="s">
        <v>183</v>
      </c>
    </row>
    <row r="270" spans="1:12" ht="27.75" customHeight="1" x14ac:dyDescent="0.2">
      <c r="A270" s="7">
        <v>268</v>
      </c>
      <c r="B270" s="1" t="s">
        <v>150</v>
      </c>
      <c r="C270" s="1" t="s">
        <v>48</v>
      </c>
      <c r="D270" s="5">
        <f t="shared" si="4"/>
        <v>30</v>
      </c>
      <c r="E270" s="3" t="s">
        <v>5816</v>
      </c>
      <c r="F270" s="3" t="s">
        <v>5551</v>
      </c>
      <c r="G270" s="8" t="s">
        <v>5815</v>
      </c>
      <c r="H270" s="8" t="s">
        <v>5814</v>
      </c>
      <c r="I270" s="9" t="s">
        <v>5813</v>
      </c>
      <c r="J270" s="9" t="s">
        <v>5813</v>
      </c>
      <c r="K270" s="4">
        <v>32646</v>
      </c>
      <c r="L270" s="3" t="s">
        <v>5239</v>
      </c>
    </row>
    <row r="271" spans="1:12" ht="27.75" customHeight="1" x14ac:dyDescent="0.2">
      <c r="A271" s="7">
        <v>269</v>
      </c>
      <c r="B271" s="1" t="s">
        <v>150</v>
      </c>
      <c r="C271" s="1" t="s">
        <v>48</v>
      </c>
      <c r="D271" s="5">
        <f t="shared" si="4"/>
        <v>31</v>
      </c>
      <c r="E271" s="3" t="s">
        <v>7052</v>
      </c>
      <c r="F271" s="3" t="s">
        <v>7053</v>
      </c>
      <c r="G271" s="8" t="s">
        <v>8093</v>
      </c>
      <c r="H271" s="8" t="s">
        <v>5812</v>
      </c>
      <c r="I271" s="9" t="s">
        <v>7054</v>
      </c>
      <c r="J271" s="9" t="s">
        <v>7055</v>
      </c>
      <c r="K271" s="4">
        <v>45108</v>
      </c>
      <c r="L271" s="3" t="s">
        <v>5379</v>
      </c>
    </row>
    <row r="272" spans="1:12" ht="27.75" customHeight="1" x14ac:dyDescent="0.2">
      <c r="A272" s="7">
        <v>270</v>
      </c>
      <c r="B272" s="1" t="s">
        <v>150</v>
      </c>
      <c r="C272" s="1" t="s">
        <v>48</v>
      </c>
      <c r="D272" s="5">
        <f t="shared" si="4"/>
        <v>32</v>
      </c>
      <c r="E272" s="3" t="s">
        <v>5811</v>
      </c>
      <c r="F272" s="3" t="s">
        <v>5685</v>
      </c>
      <c r="G272" s="8" t="s">
        <v>5810</v>
      </c>
      <c r="H272" s="8" t="s">
        <v>5809</v>
      </c>
      <c r="I272" s="9" t="s">
        <v>5808</v>
      </c>
      <c r="J272" s="9" t="s">
        <v>5808</v>
      </c>
      <c r="K272" s="4">
        <v>33897</v>
      </c>
      <c r="L272" s="3" t="s">
        <v>5150</v>
      </c>
    </row>
    <row r="273" spans="1:12" ht="27.75" customHeight="1" x14ac:dyDescent="0.2">
      <c r="A273" s="7">
        <v>271</v>
      </c>
      <c r="B273" s="1" t="s">
        <v>150</v>
      </c>
      <c r="C273" s="1" t="s">
        <v>48</v>
      </c>
      <c r="D273" s="5">
        <f t="shared" si="4"/>
        <v>33</v>
      </c>
      <c r="E273" s="3" t="s">
        <v>5807</v>
      </c>
      <c r="F273" s="3" t="s">
        <v>5703</v>
      </c>
      <c r="G273" s="8" t="s">
        <v>5806</v>
      </c>
      <c r="H273" s="8" t="s">
        <v>5805</v>
      </c>
      <c r="I273" s="9" t="s">
        <v>5804</v>
      </c>
      <c r="J273" s="9" t="s">
        <v>5804</v>
      </c>
      <c r="K273" s="4">
        <v>29738</v>
      </c>
      <c r="L273" s="3" t="s">
        <v>5150</v>
      </c>
    </row>
    <row r="274" spans="1:12" ht="27.75" customHeight="1" x14ac:dyDescent="0.2">
      <c r="A274" s="7">
        <v>272</v>
      </c>
      <c r="B274" s="1" t="s">
        <v>150</v>
      </c>
      <c r="C274" s="1" t="s">
        <v>48</v>
      </c>
      <c r="D274" s="5">
        <f t="shared" si="4"/>
        <v>34</v>
      </c>
      <c r="E274" s="3" t="s">
        <v>5803</v>
      </c>
      <c r="F274" s="3" t="s">
        <v>5626</v>
      </c>
      <c r="G274" s="8" t="s">
        <v>5802</v>
      </c>
      <c r="H274" s="8" t="s">
        <v>5801</v>
      </c>
      <c r="I274" s="9" t="s">
        <v>5800</v>
      </c>
      <c r="J274" s="9" t="s">
        <v>5800</v>
      </c>
      <c r="K274" s="4">
        <v>32681</v>
      </c>
      <c r="L274" s="3" t="s">
        <v>7056</v>
      </c>
    </row>
    <row r="275" spans="1:12" ht="27.75" customHeight="1" x14ac:dyDescent="0.2">
      <c r="A275" s="7">
        <v>273</v>
      </c>
      <c r="B275" s="1" t="s">
        <v>150</v>
      </c>
      <c r="C275" s="1" t="s">
        <v>48</v>
      </c>
      <c r="D275" s="5">
        <f t="shared" si="4"/>
        <v>35</v>
      </c>
      <c r="E275" s="3" t="s">
        <v>701</v>
      </c>
      <c r="F275" s="3" t="s">
        <v>5799</v>
      </c>
      <c r="G275" s="8" t="s">
        <v>5798</v>
      </c>
      <c r="H275" s="8" t="s">
        <v>5797</v>
      </c>
      <c r="I275" s="9" t="s">
        <v>5796</v>
      </c>
      <c r="J275" s="9" t="s">
        <v>5796</v>
      </c>
      <c r="K275" s="4">
        <v>35856</v>
      </c>
      <c r="L275" s="3" t="s">
        <v>4534</v>
      </c>
    </row>
    <row r="276" spans="1:12" ht="27.75" customHeight="1" x14ac:dyDescent="0.2">
      <c r="A276" s="7">
        <v>274</v>
      </c>
      <c r="B276" s="1" t="s">
        <v>150</v>
      </c>
      <c r="C276" s="1" t="s">
        <v>48</v>
      </c>
      <c r="D276" s="5">
        <f t="shared" si="4"/>
        <v>36</v>
      </c>
      <c r="E276" s="3" t="s">
        <v>5795</v>
      </c>
      <c r="F276" s="3" t="s">
        <v>5794</v>
      </c>
      <c r="G276" s="8" t="s">
        <v>5793</v>
      </c>
      <c r="H276" s="8" t="s">
        <v>5792</v>
      </c>
      <c r="I276" s="9" t="s">
        <v>7744</v>
      </c>
      <c r="J276" s="9" t="s">
        <v>7744</v>
      </c>
      <c r="K276" s="4">
        <v>45505</v>
      </c>
      <c r="L276" s="3" t="s">
        <v>5379</v>
      </c>
    </row>
    <row r="277" spans="1:12" ht="27.75" customHeight="1" x14ac:dyDescent="0.2">
      <c r="A277" s="7">
        <v>275</v>
      </c>
      <c r="B277" s="1" t="s">
        <v>150</v>
      </c>
      <c r="C277" s="1" t="s">
        <v>48</v>
      </c>
      <c r="D277" s="5">
        <f t="shared" si="4"/>
        <v>37</v>
      </c>
      <c r="E277" s="3" t="s">
        <v>5791</v>
      </c>
      <c r="F277" s="3" t="s">
        <v>5717</v>
      </c>
      <c r="G277" s="8" t="s">
        <v>5790</v>
      </c>
      <c r="H277" s="8" t="s">
        <v>5789</v>
      </c>
      <c r="I277" s="9" t="s">
        <v>5788</v>
      </c>
      <c r="J277" s="9" t="s">
        <v>5788</v>
      </c>
      <c r="K277" s="4">
        <v>34895</v>
      </c>
      <c r="L277" s="3" t="s">
        <v>5150</v>
      </c>
    </row>
    <row r="278" spans="1:12" ht="27.75" customHeight="1" x14ac:dyDescent="0.2">
      <c r="A278" s="7">
        <v>276</v>
      </c>
      <c r="B278" s="1" t="s">
        <v>150</v>
      </c>
      <c r="C278" s="1" t="s">
        <v>48</v>
      </c>
      <c r="D278" s="5">
        <f t="shared" si="4"/>
        <v>38</v>
      </c>
      <c r="E278" s="3" t="s">
        <v>5787</v>
      </c>
      <c r="F278" s="3" t="s">
        <v>5367</v>
      </c>
      <c r="G278" s="8" t="s">
        <v>5786</v>
      </c>
      <c r="H278" s="8" t="s">
        <v>5785</v>
      </c>
      <c r="I278" s="9" t="s">
        <v>5784</v>
      </c>
      <c r="J278" s="9" t="s">
        <v>5784</v>
      </c>
      <c r="K278" s="4">
        <v>33466</v>
      </c>
      <c r="L278" s="3" t="s">
        <v>5508</v>
      </c>
    </row>
    <row r="279" spans="1:12" ht="27.75" customHeight="1" x14ac:dyDescent="0.2">
      <c r="A279" s="7">
        <v>277</v>
      </c>
      <c r="B279" s="1" t="s">
        <v>150</v>
      </c>
      <c r="C279" s="1" t="s">
        <v>48</v>
      </c>
      <c r="D279" s="5">
        <f t="shared" si="4"/>
        <v>39</v>
      </c>
      <c r="E279" s="3" t="s">
        <v>171</v>
      </c>
      <c r="F279" s="3" t="s">
        <v>5783</v>
      </c>
      <c r="G279" s="8" t="s">
        <v>7057</v>
      </c>
      <c r="H279" s="8" t="s">
        <v>5782</v>
      </c>
      <c r="I279" s="9" t="s">
        <v>5781</v>
      </c>
      <c r="J279" s="9" t="s">
        <v>5781</v>
      </c>
      <c r="K279" s="4">
        <v>44166</v>
      </c>
      <c r="L279" s="3" t="s">
        <v>5150</v>
      </c>
    </row>
    <row r="280" spans="1:12" ht="27.75" customHeight="1" x14ac:dyDescent="0.2">
      <c r="A280" s="7">
        <v>278</v>
      </c>
      <c r="B280" s="1" t="s">
        <v>150</v>
      </c>
      <c r="C280" s="1" t="s">
        <v>48</v>
      </c>
      <c r="D280" s="5">
        <f t="shared" si="4"/>
        <v>40</v>
      </c>
      <c r="E280" s="3" t="s">
        <v>5780</v>
      </c>
      <c r="F280" s="3" t="s">
        <v>5496</v>
      </c>
      <c r="G280" s="8" t="s">
        <v>5779</v>
      </c>
      <c r="H280" s="8" t="s">
        <v>5778</v>
      </c>
      <c r="I280" s="9" t="s">
        <v>5777</v>
      </c>
      <c r="J280" s="9" t="s">
        <v>5777</v>
      </c>
      <c r="K280" s="4">
        <v>38154</v>
      </c>
      <c r="L280" s="3" t="s">
        <v>4534</v>
      </c>
    </row>
    <row r="281" spans="1:12" ht="27.75" customHeight="1" x14ac:dyDescent="0.2">
      <c r="A281" s="7">
        <v>279</v>
      </c>
      <c r="B281" s="1" t="s">
        <v>150</v>
      </c>
      <c r="C281" s="1" t="s">
        <v>48</v>
      </c>
      <c r="D281" s="5">
        <f t="shared" si="4"/>
        <v>41</v>
      </c>
      <c r="E281" s="3" t="s">
        <v>5776</v>
      </c>
      <c r="F281" s="3" t="s">
        <v>5457</v>
      </c>
      <c r="G281" s="8" t="s">
        <v>5775</v>
      </c>
      <c r="H281" s="8" t="s">
        <v>5774</v>
      </c>
      <c r="I281" s="9" t="s">
        <v>5773</v>
      </c>
      <c r="J281" s="9" t="s">
        <v>5773</v>
      </c>
      <c r="K281" s="4">
        <v>32895</v>
      </c>
      <c r="L281" s="3" t="s">
        <v>5150</v>
      </c>
    </row>
    <row r="282" spans="1:12" ht="27.75" customHeight="1" x14ac:dyDescent="0.2">
      <c r="A282" s="7">
        <v>280</v>
      </c>
      <c r="B282" s="1" t="s">
        <v>150</v>
      </c>
      <c r="C282" s="1" t="s">
        <v>48</v>
      </c>
      <c r="D282" s="5">
        <f t="shared" si="4"/>
        <v>42</v>
      </c>
      <c r="E282" s="3" t="s">
        <v>5772</v>
      </c>
      <c r="F282" s="3" t="s">
        <v>5367</v>
      </c>
      <c r="G282" s="8" t="s">
        <v>5771</v>
      </c>
      <c r="H282" s="8" t="s">
        <v>5770</v>
      </c>
      <c r="I282" s="9" t="s">
        <v>5769</v>
      </c>
      <c r="J282" s="9" t="s">
        <v>5769</v>
      </c>
      <c r="K282" s="4">
        <v>40724</v>
      </c>
      <c r="L282" s="3" t="s">
        <v>5379</v>
      </c>
    </row>
    <row r="283" spans="1:12" ht="27.75" customHeight="1" x14ac:dyDescent="0.2">
      <c r="A283" s="7">
        <v>281</v>
      </c>
      <c r="B283" s="1" t="s">
        <v>150</v>
      </c>
      <c r="C283" s="1" t="s">
        <v>48</v>
      </c>
      <c r="D283" s="5">
        <f t="shared" si="4"/>
        <v>43</v>
      </c>
      <c r="E283" s="3" t="s">
        <v>5768</v>
      </c>
      <c r="F283" s="3" t="s">
        <v>5767</v>
      </c>
      <c r="G283" s="8" t="s">
        <v>5766</v>
      </c>
      <c r="H283" s="8" t="s">
        <v>5765</v>
      </c>
      <c r="I283" s="9" t="s">
        <v>5764</v>
      </c>
      <c r="J283" s="9" t="s">
        <v>5764</v>
      </c>
      <c r="K283" s="4">
        <v>30825</v>
      </c>
      <c r="L283" s="3" t="s">
        <v>5299</v>
      </c>
    </row>
    <row r="284" spans="1:12" ht="27.75" customHeight="1" x14ac:dyDescent="0.2">
      <c r="A284" s="7">
        <v>282</v>
      </c>
      <c r="B284" s="1" t="s">
        <v>150</v>
      </c>
      <c r="C284" s="1" t="s">
        <v>48</v>
      </c>
      <c r="D284" s="5">
        <f t="shared" si="4"/>
        <v>44</v>
      </c>
      <c r="E284" s="3" t="s">
        <v>5763</v>
      </c>
      <c r="F284" s="3" t="s">
        <v>5575</v>
      </c>
      <c r="G284" s="8" t="s">
        <v>5762</v>
      </c>
      <c r="H284" s="8" t="s">
        <v>5761</v>
      </c>
      <c r="I284" s="9" t="s">
        <v>5760</v>
      </c>
      <c r="J284" s="9" t="s">
        <v>5760</v>
      </c>
      <c r="K284" s="4">
        <v>33137</v>
      </c>
      <c r="L284" s="3" t="s">
        <v>4534</v>
      </c>
    </row>
    <row r="285" spans="1:12" ht="27.75" customHeight="1" x14ac:dyDescent="0.2">
      <c r="A285" s="7">
        <v>283</v>
      </c>
      <c r="B285" s="1" t="s">
        <v>150</v>
      </c>
      <c r="C285" s="1" t="s">
        <v>48</v>
      </c>
      <c r="D285" s="5">
        <f t="shared" si="4"/>
        <v>45</v>
      </c>
      <c r="E285" s="3" t="s">
        <v>5759</v>
      </c>
      <c r="F285" s="3" t="s">
        <v>5693</v>
      </c>
      <c r="G285" s="8" t="s">
        <v>5758</v>
      </c>
      <c r="H285" s="8" t="s">
        <v>5757</v>
      </c>
      <c r="I285" s="9" t="s">
        <v>5756</v>
      </c>
      <c r="J285" s="9" t="s">
        <v>5756</v>
      </c>
      <c r="K285" s="4">
        <v>44287</v>
      </c>
      <c r="L285" s="9" t="s">
        <v>2789</v>
      </c>
    </row>
    <row r="286" spans="1:12" ht="27.75" customHeight="1" x14ac:dyDescent="0.2">
      <c r="A286" s="7">
        <v>284</v>
      </c>
      <c r="B286" s="1" t="s">
        <v>150</v>
      </c>
      <c r="C286" s="1" t="s">
        <v>48</v>
      </c>
      <c r="D286" s="5">
        <f t="shared" si="4"/>
        <v>46</v>
      </c>
      <c r="E286" s="3" t="s">
        <v>5200</v>
      </c>
      <c r="F286" s="3" t="s">
        <v>5739</v>
      </c>
      <c r="G286" s="8" t="s">
        <v>5755</v>
      </c>
      <c r="H286" s="8" t="s">
        <v>5754</v>
      </c>
      <c r="I286" s="9" t="s">
        <v>5753</v>
      </c>
      <c r="J286" s="9" t="s">
        <v>5753</v>
      </c>
      <c r="K286" s="4">
        <v>33807</v>
      </c>
      <c r="L286" s="9" t="s">
        <v>5150</v>
      </c>
    </row>
    <row r="287" spans="1:12" ht="27.75" customHeight="1" x14ac:dyDescent="0.2">
      <c r="A287" s="7">
        <v>285</v>
      </c>
      <c r="B287" s="1" t="s">
        <v>150</v>
      </c>
      <c r="C287" s="1" t="s">
        <v>48</v>
      </c>
      <c r="D287" s="5">
        <f t="shared" si="4"/>
        <v>47</v>
      </c>
      <c r="E287" s="3" t="s">
        <v>5752</v>
      </c>
      <c r="F287" s="3" t="s">
        <v>5362</v>
      </c>
      <c r="G287" s="8" t="s">
        <v>5751</v>
      </c>
      <c r="H287" s="8" t="s">
        <v>5750</v>
      </c>
      <c r="I287" s="9" t="s">
        <v>5749</v>
      </c>
      <c r="J287" s="9" t="s">
        <v>5749</v>
      </c>
      <c r="K287" s="4">
        <v>30858</v>
      </c>
      <c r="L287" s="9" t="s">
        <v>183</v>
      </c>
    </row>
    <row r="288" spans="1:12" ht="27.75" customHeight="1" x14ac:dyDescent="0.2">
      <c r="A288" s="7">
        <v>286</v>
      </c>
      <c r="B288" s="1" t="s">
        <v>150</v>
      </c>
      <c r="C288" s="1" t="s">
        <v>48</v>
      </c>
      <c r="D288" s="5">
        <f t="shared" si="4"/>
        <v>48</v>
      </c>
      <c r="E288" s="3" t="s">
        <v>5748</v>
      </c>
      <c r="F288" s="3" t="s">
        <v>5429</v>
      </c>
      <c r="G288" s="8" t="s">
        <v>5747</v>
      </c>
      <c r="H288" s="8" t="s">
        <v>5746</v>
      </c>
      <c r="I288" s="9" t="s">
        <v>5745</v>
      </c>
      <c r="J288" s="9" t="s">
        <v>5745</v>
      </c>
      <c r="K288" s="4">
        <v>33869</v>
      </c>
      <c r="L288" s="9" t="s">
        <v>5150</v>
      </c>
    </row>
    <row r="289" spans="1:12" ht="27.75" customHeight="1" x14ac:dyDescent="0.2">
      <c r="A289" s="7">
        <v>287</v>
      </c>
      <c r="B289" s="1" t="s">
        <v>150</v>
      </c>
      <c r="C289" s="1" t="s">
        <v>48</v>
      </c>
      <c r="D289" s="5">
        <f t="shared" si="4"/>
        <v>49</v>
      </c>
      <c r="E289" s="3" t="s">
        <v>5744</v>
      </c>
      <c r="F289" s="3" t="s">
        <v>5739</v>
      </c>
      <c r="G289" s="8" t="s">
        <v>5743</v>
      </c>
      <c r="H289" s="8" t="s">
        <v>5742</v>
      </c>
      <c r="I289" s="9" t="s">
        <v>5741</v>
      </c>
      <c r="J289" s="9" t="s">
        <v>5741</v>
      </c>
      <c r="K289" s="4">
        <v>33899</v>
      </c>
      <c r="L289" s="9" t="s">
        <v>5150</v>
      </c>
    </row>
    <row r="290" spans="1:12" ht="27.75" customHeight="1" x14ac:dyDescent="0.2">
      <c r="A290" s="7">
        <v>288</v>
      </c>
      <c r="B290" s="1" t="s">
        <v>150</v>
      </c>
      <c r="C290" s="1" t="s">
        <v>48</v>
      </c>
      <c r="D290" s="5">
        <f t="shared" si="4"/>
        <v>50</v>
      </c>
      <c r="E290" s="3" t="s">
        <v>5740</v>
      </c>
      <c r="F290" s="3" t="s">
        <v>5739</v>
      </c>
      <c r="G290" s="8" t="s">
        <v>5738</v>
      </c>
      <c r="H290" s="8" t="s">
        <v>5737</v>
      </c>
      <c r="I290" s="9" t="s">
        <v>5736</v>
      </c>
      <c r="J290" s="9" t="s">
        <v>5735</v>
      </c>
      <c r="K290" s="4">
        <v>34243</v>
      </c>
      <c r="L290" s="9" t="s">
        <v>5150</v>
      </c>
    </row>
    <row r="291" spans="1:12" ht="27.75" customHeight="1" x14ac:dyDescent="0.2">
      <c r="A291" s="7">
        <v>289</v>
      </c>
      <c r="B291" s="1" t="s">
        <v>150</v>
      </c>
      <c r="C291" s="1" t="s">
        <v>48</v>
      </c>
      <c r="D291" s="5">
        <f t="shared" si="4"/>
        <v>51</v>
      </c>
      <c r="E291" s="3" t="s">
        <v>5734</v>
      </c>
      <c r="F291" s="3" t="s">
        <v>152</v>
      </c>
      <c r="G291" s="8" t="s">
        <v>5733</v>
      </c>
      <c r="H291" s="8" t="s">
        <v>5732</v>
      </c>
      <c r="I291" s="9" t="s">
        <v>5731</v>
      </c>
      <c r="J291" s="9" t="s">
        <v>5731</v>
      </c>
      <c r="K291" s="4">
        <v>34045</v>
      </c>
      <c r="L291" s="9" t="s">
        <v>5150</v>
      </c>
    </row>
    <row r="292" spans="1:12" ht="27.75" customHeight="1" x14ac:dyDescent="0.2">
      <c r="A292" s="7">
        <v>290</v>
      </c>
      <c r="B292" s="1" t="s">
        <v>150</v>
      </c>
      <c r="C292" s="1" t="s">
        <v>48</v>
      </c>
      <c r="D292" s="5">
        <f t="shared" si="4"/>
        <v>52</v>
      </c>
      <c r="E292" s="3" t="s">
        <v>5730</v>
      </c>
      <c r="F292" s="3" t="s">
        <v>7745</v>
      </c>
      <c r="G292" s="8" t="s">
        <v>8094</v>
      </c>
      <c r="H292" s="8" t="s">
        <v>5728</v>
      </c>
      <c r="I292" s="9" t="s">
        <v>5727</v>
      </c>
      <c r="J292" s="9" t="s">
        <v>5727</v>
      </c>
      <c r="K292" s="4">
        <v>45231</v>
      </c>
      <c r="L292" s="9" t="s">
        <v>5150</v>
      </c>
    </row>
    <row r="293" spans="1:12" ht="27.75" customHeight="1" x14ac:dyDescent="0.2">
      <c r="A293" s="7">
        <v>291</v>
      </c>
      <c r="B293" s="1" t="s">
        <v>150</v>
      </c>
      <c r="C293" s="1" t="s">
        <v>48</v>
      </c>
      <c r="D293" s="5">
        <f t="shared" si="4"/>
        <v>53</v>
      </c>
      <c r="E293" s="3" t="s">
        <v>2261</v>
      </c>
      <c r="F293" s="3" t="s">
        <v>5726</v>
      </c>
      <c r="G293" s="8" t="s">
        <v>5725</v>
      </c>
      <c r="H293" s="8" t="s">
        <v>5724</v>
      </c>
      <c r="I293" s="9" t="s">
        <v>5723</v>
      </c>
      <c r="J293" s="9" t="s">
        <v>5723</v>
      </c>
      <c r="K293" s="4">
        <v>31439</v>
      </c>
      <c r="L293" s="9" t="s">
        <v>5150</v>
      </c>
    </row>
    <row r="294" spans="1:12" ht="27.75" customHeight="1" x14ac:dyDescent="0.2">
      <c r="A294" s="7">
        <v>292</v>
      </c>
      <c r="B294" s="1" t="s">
        <v>150</v>
      </c>
      <c r="C294" s="1" t="s">
        <v>48</v>
      </c>
      <c r="D294" s="5">
        <f t="shared" si="4"/>
        <v>54</v>
      </c>
      <c r="E294" s="3" t="s">
        <v>5722</v>
      </c>
      <c r="F294" s="3" t="s">
        <v>5721</v>
      </c>
      <c r="G294" s="8" t="s">
        <v>5720</v>
      </c>
      <c r="H294" s="8" t="s">
        <v>5719</v>
      </c>
      <c r="I294" s="9" t="s">
        <v>5718</v>
      </c>
      <c r="J294" s="9" t="s">
        <v>5718</v>
      </c>
      <c r="K294" s="4">
        <v>32316</v>
      </c>
      <c r="L294" s="9" t="s">
        <v>183</v>
      </c>
    </row>
    <row r="295" spans="1:12" ht="27.75" customHeight="1" x14ac:dyDescent="0.2">
      <c r="A295" s="7">
        <v>293</v>
      </c>
      <c r="B295" s="1" t="s">
        <v>150</v>
      </c>
      <c r="C295" s="1" t="s">
        <v>48</v>
      </c>
      <c r="D295" s="5">
        <f t="shared" si="4"/>
        <v>55</v>
      </c>
      <c r="E295" s="3" t="s">
        <v>5716</v>
      </c>
      <c r="F295" s="3" t="s">
        <v>5715</v>
      </c>
      <c r="G295" s="8" t="s">
        <v>5714</v>
      </c>
      <c r="H295" s="8" t="s">
        <v>5713</v>
      </c>
      <c r="I295" s="9" t="s">
        <v>5712</v>
      </c>
      <c r="J295" s="9" t="s">
        <v>5712</v>
      </c>
      <c r="K295" s="4">
        <v>32402</v>
      </c>
      <c r="L295" s="9" t="s">
        <v>5150</v>
      </c>
    </row>
    <row r="296" spans="1:12" ht="27.75" customHeight="1" x14ac:dyDescent="0.2">
      <c r="A296" s="7">
        <v>294</v>
      </c>
      <c r="B296" s="1" t="s">
        <v>150</v>
      </c>
      <c r="C296" s="1" t="s">
        <v>48</v>
      </c>
      <c r="D296" s="5">
        <f t="shared" si="4"/>
        <v>56</v>
      </c>
      <c r="E296" s="3" t="s">
        <v>5711</v>
      </c>
      <c r="F296" s="3" t="s">
        <v>45</v>
      </c>
      <c r="G296" s="8" t="s">
        <v>5710</v>
      </c>
      <c r="H296" s="8" t="s">
        <v>5709</v>
      </c>
      <c r="I296" s="9" t="s">
        <v>5708</v>
      </c>
      <c r="J296" s="9" t="s">
        <v>5708</v>
      </c>
      <c r="K296" s="4">
        <v>32457</v>
      </c>
      <c r="L296" s="9" t="s">
        <v>5508</v>
      </c>
    </row>
    <row r="297" spans="1:12" ht="27.75" customHeight="1" x14ac:dyDescent="0.2">
      <c r="A297" s="7">
        <v>295</v>
      </c>
      <c r="B297" s="1" t="s">
        <v>150</v>
      </c>
      <c r="C297" s="1" t="s">
        <v>48</v>
      </c>
      <c r="D297" s="5">
        <f t="shared" si="4"/>
        <v>57</v>
      </c>
      <c r="E297" s="3" t="s">
        <v>5707</v>
      </c>
      <c r="F297" s="3" t="s">
        <v>5400</v>
      </c>
      <c r="G297" s="8" t="s">
        <v>5706</v>
      </c>
      <c r="H297" s="8" t="s">
        <v>5705</v>
      </c>
      <c r="I297" s="9" t="s">
        <v>5704</v>
      </c>
      <c r="J297" s="9" t="s">
        <v>5704</v>
      </c>
      <c r="K297" s="4">
        <v>33470</v>
      </c>
      <c r="L297" s="9" t="s">
        <v>5239</v>
      </c>
    </row>
    <row r="298" spans="1:12" ht="27.75" customHeight="1" x14ac:dyDescent="0.2">
      <c r="A298" s="7">
        <v>296</v>
      </c>
      <c r="B298" s="1" t="s">
        <v>150</v>
      </c>
      <c r="C298" s="1" t="s">
        <v>48</v>
      </c>
      <c r="D298" s="5">
        <f t="shared" si="4"/>
        <v>58</v>
      </c>
      <c r="E298" s="3" t="s">
        <v>684</v>
      </c>
      <c r="F298" s="3" t="s">
        <v>5703</v>
      </c>
      <c r="G298" s="8" t="s">
        <v>5702</v>
      </c>
      <c r="H298" s="8" t="s">
        <v>5701</v>
      </c>
      <c r="I298" s="9" t="s">
        <v>5700</v>
      </c>
      <c r="J298" s="9" t="s">
        <v>5700</v>
      </c>
      <c r="K298" s="4">
        <v>33478</v>
      </c>
      <c r="L298" s="9" t="s">
        <v>5239</v>
      </c>
    </row>
    <row r="299" spans="1:12" ht="27.75" customHeight="1" x14ac:dyDescent="0.2">
      <c r="A299" s="7">
        <v>297</v>
      </c>
      <c r="B299" s="1" t="s">
        <v>150</v>
      </c>
      <c r="C299" s="1" t="s">
        <v>48</v>
      </c>
      <c r="D299" s="5">
        <f t="shared" si="4"/>
        <v>59</v>
      </c>
      <c r="E299" s="3" t="s">
        <v>5699</v>
      </c>
      <c r="F299" s="3" t="s">
        <v>5698</v>
      </c>
      <c r="G299" s="8" t="s">
        <v>5697</v>
      </c>
      <c r="H299" s="8" t="s">
        <v>5696</v>
      </c>
      <c r="I299" s="9" t="s">
        <v>5695</v>
      </c>
      <c r="J299" s="9" t="s">
        <v>5695</v>
      </c>
      <c r="K299" s="4">
        <v>31852</v>
      </c>
      <c r="L299" s="9" t="s">
        <v>5508</v>
      </c>
    </row>
    <row r="300" spans="1:12" ht="27.75" customHeight="1" x14ac:dyDescent="0.2">
      <c r="A300" s="7">
        <v>298</v>
      </c>
      <c r="B300" s="1" t="s">
        <v>150</v>
      </c>
      <c r="C300" s="1" t="s">
        <v>48</v>
      </c>
      <c r="D300" s="5">
        <f t="shared" si="4"/>
        <v>60</v>
      </c>
      <c r="E300" s="3" t="s">
        <v>5694</v>
      </c>
      <c r="F300" s="3" t="s">
        <v>5693</v>
      </c>
      <c r="G300" s="8" t="s">
        <v>5692</v>
      </c>
      <c r="H300" s="8" t="s">
        <v>5691</v>
      </c>
      <c r="I300" s="9" t="s">
        <v>5690</v>
      </c>
      <c r="J300" s="9" t="s">
        <v>5690</v>
      </c>
      <c r="K300" s="4">
        <v>33527</v>
      </c>
      <c r="L300" s="9" t="s">
        <v>5150</v>
      </c>
    </row>
    <row r="301" spans="1:12" ht="27.75" customHeight="1" x14ac:dyDescent="0.2">
      <c r="A301" s="7">
        <v>299</v>
      </c>
      <c r="B301" s="1" t="s">
        <v>150</v>
      </c>
      <c r="C301" s="1" t="s">
        <v>48</v>
      </c>
      <c r="D301" s="5">
        <f t="shared" si="4"/>
        <v>61</v>
      </c>
      <c r="E301" s="3" t="s">
        <v>5689</v>
      </c>
      <c r="F301" s="3" t="s">
        <v>47</v>
      </c>
      <c r="G301" s="8" t="s">
        <v>5688</v>
      </c>
      <c r="H301" s="8" t="s">
        <v>5687</v>
      </c>
      <c r="I301" s="9" t="s">
        <v>5686</v>
      </c>
      <c r="J301" s="9" t="s">
        <v>5686</v>
      </c>
      <c r="K301" s="4">
        <v>31854</v>
      </c>
      <c r="L301" s="9" t="s">
        <v>5150</v>
      </c>
    </row>
    <row r="302" spans="1:12" ht="27.75" customHeight="1" x14ac:dyDescent="0.2">
      <c r="A302" s="7">
        <v>300</v>
      </c>
      <c r="B302" s="1" t="s">
        <v>150</v>
      </c>
      <c r="C302" s="1" t="s">
        <v>48</v>
      </c>
      <c r="D302" s="5">
        <f t="shared" si="4"/>
        <v>62</v>
      </c>
      <c r="E302" s="3" t="s">
        <v>2001</v>
      </c>
      <c r="F302" s="3" t="s">
        <v>5685</v>
      </c>
      <c r="G302" s="8" t="s">
        <v>5684</v>
      </c>
      <c r="H302" s="8" t="s">
        <v>5683</v>
      </c>
      <c r="I302" s="9" t="s">
        <v>5682</v>
      </c>
      <c r="J302" s="9" t="s">
        <v>5682</v>
      </c>
      <c r="K302" s="4">
        <v>33530</v>
      </c>
      <c r="L302" s="9" t="s">
        <v>5150</v>
      </c>
    </row>
    <row r="303" spans="1:12" ht="27.75" customHeight="1" x14ac:dyDescent="0.2">
      <c r="A303" s="7">
        <v>301</v>
      </c>
      <c r="B303" s="1" t="s">
        <v>150</v>
      </c>
      <c r="C303" s="1" t="s">
        <v>48</v>
      </c>
      <c r="D303" s="5">
        <f t="shared" si="4"/>
        <v>63</v>
      </c>
      <c r="E303" s="3" t="s">
        <v>5681</v>
      </c>
      <c r="F303" s="3" t="s">
        <v>5491</v>
      </c>
      <c r="G303" s="8" t="s">
        <v>5680</v>
      </c>
      <c r="H303" s="8" t="s">
        <v>5679</v>
      </c>
      <c r="I303" s="9" t="s">
        <v>5678</v>
      </c>
      <c r="J303" s="9" t="s">
        <v>5678</v>
      </c>
      <c r="K303" s="4">
        <v>31856</v>
      </c>
      <c r="L303" s="9" t="s">
        <v>5150</v>
      </c>
    </row>
    <row r="304" spans="1:12" ht="27.75" customHeight="1" x14ac:dyDescent="0.2">
      <c r="A304" s="7">
        <v>302</v>
      </c>
      <c r="B304" s="1" t="s">
        <v>150</v>
      </c>
      <c r="C304" s="1" t="s">
        <v>48</v>
      </c>
      <c r="D304" s="5">
        <f t="shared" si="4"/>
        <v>64</v>
      </c>
      <c r="E304" s="3" t="s">
        <v>5675</v>
      </c>
      <c r="F304" s="3" t="s">
        <v>5372</v>
      </c>
      <c r="G304" s="8" t="s">
        <v>5677</v>
      </c>
      <c r="H304" s="8" t="s">
        <v>5676</v>
      </c>
      <c r="I304" s="9" t="s">
        <v>5675</v>
      </c>
      <c r="J304" s="9" t="s">
        <v>5674</v>
      </c>
      <c r="K304" s="4">
        <v>34516</v>
      </c>
      <c r="L304" s="9" t="s">
        <v>5150</v>
      </c>
    </row>
    <row r="305" spans="1:12" ht="27.75" customHeight="1" x14ac:dyDescent="0.2">
      <c r="A305" s="7">
        <v>303</v>
      </c>
      <c r="B305" s="1" t="s">
        <v>150</v>
      </c>
      <c r="C305" s="1" t="s">
        <v>48</v>
      </c>
      <c r="D305" s="5">
        <f t="shared" si="4"/>
        <v>65</v>
      </c>
      <c r="E305" s="3" t="s">
        <v>5673</v>
      </c>
      <c r="F305" s="3" t="s">
        <v>5512</v>
      </c>
      <c r="G305" s="8" t="s">
        <v>5672</v>
      </c>
      <c r="H305" s="8" t="s">
        <v>5671</v>
      </c>
      <c r="I305" s="9" t="s">
        <v>5670</v>
      </c>
      <c r="J305" s="9" t="s">
        <v>5670</v>
      </c>
      <c r="K305" s="4">
        <v>31961</v>
      </c>
      <c r="L305" s="9" t="s">
        <v>5150</v>
      </c>
    </row>
    <row r="306" spans="1:12" ht="27.75" customHeight="1" x14ac:dyDescent="0.2">
      <c r="A306" s="7">
        <v>304</v>
      </c>
      <c r="B306" s="1" t="s">
        <v>150</v>
      </c>
      <c r="C306" s="1" t="s">
        <v>48</v>
      </c>
      <c r="D306" s="5">
        <f t="shared" si="4"/>
        <v>66</v>
      </c>
      <c r="E306" s="3" t="s">
        <v>5669</v>
      </c>
      <c r="F306" s="3" t="s">
        <v>5668</v>
      </c>
      <c r="G306" s="8" t="s">
        <v>5667</v>
      </c>
      <c r="H306" s="8" t="s">
        <v>5666</v>
      </c>
      <c r="I306" s="9" t="s">
        <v>5665</v>
      </c>
      <c r="J306" s="9" t="s">
        <v>5665</v>
      </c>
      <c r="K306" s="4">
        <v>35695</v>
      </c>
      <c r="L306" s="9" t="s">
        <v>5508</v>
      </c>
    </row>
    <row r="307" spans="1:12" ht="27.75" customHeight="1" x14ac:dyDescent="0.2">
      <c r="A307" s="7">
        <v>305</v>
      </c>
      <c r="B307" s="1" t="s">
        <v>150</v>
      </c>
      <c r="C307" s="1" t="s">
        <v>48</v>
      </c>
      <c r="D307" s="5">
        <f t="shared" si="4"/>
        <v>67</v>
      </c>
      <c r="E307" s="3" t="s">
        <v>5664</v>
      </c>
      <c r="F307" s="3" t="s">
        <v>5551</v>
      </c>
      <c r="G307" s="8" t="s">
        <v>5663</v>
      </c>
      <c r="H307" s="8" t="s">
        <v>5662</v>
      </c>
      <c r="I307" s="9" t="s">
        <v>5661</v>
      </c>
      <c r="J307" s="9" t="s">
        <v>5661</v>
      </c>
      <c r="K307" s="4">
        <v>31979</v>
      </c>
      <c r="L307" s="9" t="s">
        <v>5150</v>
      </c>
    </row>
    <row r="308" spans="1:12" ht="27.75" customHeight="1" x14ac:dyDescent="0.2">
      <c r="A308" s="7">
        <v>306</v>
      </c>
      <c r="B308" s="1" t="s">
        <v>150</v>
      </c>
      <c r="C308" s="1" t="s">
        <v>48</v>
      </c>
      <c r="D308" s="5">
        <f t="shared" si="4"/>
        <v>68</v>
      </c>
      <c r="E308" s="3" t="s">
        <v>5660</v>
      </c>
      <c r="F308" s="3" t="s">
        <v>151</v>
      </c>
      <c r="G308" s="8" t="s">
        <v>5659</v>
      </c>
      <c r="H308" s="8" t="s">
        <v>5658</v>
      </c>
      <c r="I308" s="9" t="s">
        <v>5657</v>
      </c>
      <c r="J308" s="9" t="s">
        <v>5657</v>
      </c>
      <c r="K308" s="4">
        <v>36696</v>
      </c>
      <c r="L308" s="9" t="s">
        <v>5150</v>
      </c>
    </row>
    <row r="309" spans="1:12" ht="27.75" customHeight="1" x14ac:dyDescent="0.2">
      <c r="A309" s="7">
        <v>307</v>
      </c>
      <c r="B309" s="1" t="s">
        <v>150</v>
      </c>
      <c r="C309" s="1" t="s">
        <v>48</v>
      </c>
      <c r="D309" s="5">
        <f t="shared" si="4"/>
        <v>69</v>
      </c>
      <c r="E309" s="3" t="s">
        <v>5656</v>
      </c>
      <c r="F309" s="3" t="s">
        <v>5655</v>
      </c>
      <c r="G309" s="8" t="s">
        <v>5654</v>
      </c>
      <c r="H309" s="8" t="s">
        <v>5653</v>
      </c>
      <c r="I309" s="9" t="s">
        <v>5652</v>
      </c>
      <c r="J309" s="9" t="s">
        <v>5651</v>
      </c>
      <c r="K309" s="4">
        <v>32163</v>
      </c>
      <c r="L309" s="9" t="s">
        <v>183</v>
      </c>
    </row>
    <row r="310" spans="1:12" ht="27.75" customHeight="1" x14ac:dyDescent="0.2">
      <c r="A310" s="7">
        <v>308</v>
      </c>
      <c r="B310" s="1" t="s">
        <v>150</v>
      </c>
      <c r="C310" s="1" t="s">
        <v>48</v>
      </c>
      <c r="D310" s="5">
        <f t="shared" si="4"/>
        <v>70</v>
      </c>
      <c r="E310" s="3" t="s">
        <v>5650</v>
      </c>
      <c r="F310" s="3" t="s">
        <v>47</v>
      </c>
      <c r="G310" s="8" t="s">
        <v>5649</v>
      </c>
      <c r="H310" s="8" t="s">
        <v>5648</v>
      </c>
      <c r="I310" s="9" t="s">
        <v>5647</v>
      </c>
      <c r="J310" s="9" t="s">
        <v>5647</v>
      </c>
      <c r="K310" s="4">
        <v>36967</v>
      </c>
      <c r="L310" s="9" t="s">
        <v>5150</v>
      </c>
    </row>
    <row r="311" spans="1:12" ht="27.75" customHeight="1" x14ac:dyDescent="0.2">
      <c r="A311" s="7">
        <v>309</v>
      </c>
      <c r="B311" s="1" t="s">
        <v>150</v>
      </c>
      <c r="C311" s="1" t="s">
        <v>48</v>
      </c>
      <c r="D311" s="5">
        <f t="shared" si="4"/>
        <v>71</v>
      </c>
      <c r="E311" s="3" t="s">
        <v>5646</v>
      </c>
      <c r="F311" s="3" t="s">
        <v>5645</v>
      </c>
      <c r="G311" s="8" t="s">
        <v>5644</v>
      </c>
      <c r="H311" s="8" t="s">
        <v>5643</v>
      </c>
      <c r="I311" s="9" t="s">
        <v>5642</v>
      </c>
      <c r="J311" s="9" t="s">
        <v>5642</v>
      </c>
      <c r="K311" s="4">
        <v>32223</v>
      </c>
      <c r="L311" s="9" t="s">
        <v>5150</v>
      </c>
    </row>
    <row r="312" spans="1:12" ht="27.75" customHeight="1" x14ac:dyDescent="0.2">
      <c r="A312" s="7">
        <v>310</v>
      </c>
      <c r="B312" s="1" t="s">
        <v>150</v>
      </c>
      <c r="C312" s="1" t="s">
        <v>48</v>
      </c>
      <c r="D312" s="5">
        <f t="shared" si="4"/>
        <v>72</v>
      </c>
      <c r="E312" s="3" t="s">
        <v>5641</v>
      </c>
      <c r="F312" s="3" t="s">
        <v>5640</v>
      </c>
      <c r="G312" s="8" t="s">
        <v>5639</v>
      </c>
      <c r="H312" s="8" t="s">
        <v>5638</v>
      </c>
      <c r="I312" s="9" t="s">
        <v>5637</v>
      </c>
      <c r="J312" s="9" t="s">
        <v>5637</v>
      </c>
      <c r="K312" s="4">
        <v>37697</v>
      </c>
      <c r="L312" s="9" t="s">
        <v>5150</v>
      </c>
    </row>
    <row r="313" spans="1:12" ht="27.75" customHeight="1" x14ac:dyDescent="0.2">
      <c r="A313" s="7">
        <v>311</v>
      </c>
      <c r="B313" s="1" t="s">
        <v>150</v>
      </c>
      <c r="C313" s="1" t="s">
        <v>48</v>
      </c>
      <c r="D313" s="5">
        <f t="shared" si="4"/>
        <v>73</v>
      </c>
      <c r="E313" s="3" t="s">
        <v>5636</v>
      </c>
      <c r="F313" s="3" t="s">
        <v>5400</v>
      </c>
      <c r="G313" s="8" t="s">
        <v>5635</v>
      </c>
      <c r="H313" s="8" t="s">
        <v>5634</v>
      </c>
      <c r="I313" s="9" t="s">
        <v>5633</v>
      </c>
      <c r="J313" s="9" t="s">
        <v>5633</v>
      </c>
      <c r="K313" s="4">
        <v>32222</v>
      </c>
      <c r="L313" s="9" t="s">
        <v>5150</v>
      </c>
    </row>
    <row r="314" spans="1:12" ht="27.75" customHeight="1" x14ac:dyDescent="0.2">
      <c r="A314" s="7">
        <v>312</v>
      </c>
      <c r="B314" s="1" t="s">
        <v>150</v>
      </c>
      <c r="C314" s="1" t="s">
        <v>48</v>
      </c>
      <c r="D314" s="5">
        <f t="shared" si="4"/>
        <v>74</v>
      </c>
      <c r="E314" s="3" t="s">
        <v>5632</v>
      </c>
      <c r="F314" s="3" t="s">
        <v>5442</v>
      </c>
      <c r="G314" s="8" t="s">
        <v>5631</v>
      </c>
      <c r="H314" s="8" t="s">
        <v>5630</v>
      </c>
      <c r="I314" s="9" t="s">
        <v>5629</v>
      </c>
      <c r="J314" s="9" t="s">
        <v>5628</v>
      </c>
      <c r="K314" s="4">
        <v>42736</v>
      </c>
      <c r="L314" s="9" t="s">
        <v>5239</v>
      </c>
    </row>
    <row r="315" spans="1:12" ht="27.75" customHeight="1" x14ac:dyDescent="0.2">
      <c r="A315" s="7">
        <v>313</v>
      </c>
      <c r="B315" s="1" t="s">
        <v>150</v>
      </c>
      <c r="C315" s="1" t="s">
        <v>48</v>
      </c>
      <c r="D315" s="5">
        <f t="shared" si="4"/>
        <v>75</v>
      </c>
      <c r="E315" s="3" t="s">
        <v>5627</v>
      </c>
      <c r="F315" s="3" t="s">
        <v>5626</v>
      </c>
      <c r="G315" s="8" t="s">
        <v>5625</v>
      </c>
      <c r="H315" s="8" t="s">
        <v>5624</v>
      </c>
      <c r="I315" s="9" t="s">
        <v>5623</v>
      </c>
      <c r="J315" s="9" t="s">
        <v>5623</v>
      </c>
      <c r="K315" s="4">
        <v>32982</v>
      </c>
      <c r="L315" s="9" t="s">
        <v>5150</v>
      </c>
    </row>
    <row r="316" spans="1:12" ht="27.75" customHeight="1" x14ac:dyDescent="0.2">
      <c r="A316" s="7">
        <v>314</v>
      </c>
      <c r="B316" s="1" t="s">
        <v>150</v>
      </c>
      <c r="C316" s="1" t="s">
        <v>48</v>
      </c>
      <c r="D316" s="5">
        <f t="shared" si="4"/>
        <v>76</v>
      </c>
      <c r="E316" s="3" t="s">
        <v>5622</v>
      </c>
      <c r="F316" s="3" t="s">
        <v>5621</v>
      </c>
      <c r="G316" s="8" t="s">
        <v>5620</v>
      </c>
      <c r="H316" s="8" t="s">
        <v>5619</v>
      </c>
      <c r="I316" s="9" t="s">
        <v>5618</v>
      </c>
      <c r="J316" s="9" t="s">
        <v>5618</v>
      </c>
      <c r="K316" s="4">
        <v>37818</v>
      </c>
      <c r="L316" s="9" t="s">
        <v>5150</v>
      </c>
    </row>
    <row r="317" spans="1:12" ht="27.75" customHeight="1" x14ac:dyDescent="0.2">
      <c r="A317" s="7">
        <v>315</v>
      </c>
      <c r="B317" s="1" t="s">
        <v>150</v>
      </c>
      <c r="C317" s="1" t="s">
        <v>48</v>
      </c>
      <c r="D317" s="5">
        <f t="shared" si="4"/>
        <v>77</v>
      </c>
      <c r="E317" s="3" t="s">
        <v>5617</v>
      </c>
      <c r="F317" s="3" t="s">
        <v>5616</v>
      </c>
      <c r="G317" s="8" t="s">
        <v>5615</v>
      </c>
      <c r="H317" s="8" t="s">
        <v>5614</v>
      </c>
      <c r="I317" s="9" t="s">
        <v>5613</v>
      </c>
      <c r="J317" s="9" t="s">
        <v>5613</v>
      </c>
      <c r="K317" s="4">
        <v>33009</v>
      </c>
      <c r="L317" s="9" t="s">
        <v>5150</v>
      </c>
    </row>
    <row r="318" spans="1:12" ht="27.75" customHeight="1" x14ac:dyDescent="0.2">
      <c r="A318" s="7">
        <v>316</v>
      </c>
      <c r="B318" s="1" t="s">
        <v>150</v>
      </c>
      <c r="C318" s="1" t="s">
        <v>48</v>
      </c>
      <c r="D318" s="5">
        <f t="shared" si="4"/>
        <v>78</v>
      </c>
      <c r="E318" s="3" t="s">
        <v>5612</v>
      </c>
      <c r="F318" s="3" t="s">
        <v>5459</v>
      </c>
      <c r="G318" s="8" t="s">
        <v>5611</v>
      </c>
      <c r="H318" s="8" t="s">
        <v>5610</v>
      </c>
      <c r="I318" s="9" t="s">
        <v>5609</v>
      </c>
      <c r="J318" s="9" t="s">
        <v>5608</v>
      </c>
      <c r="K318" s="4">
        <v>35719</v>
      </c>
      <c r="L318" s="9" t="s">
        <v>5239</v>
      </c>
    </row>
    <row r="319" spans="1:12" ht="27.75" customHeight="1" x14ac:dyDescent="0.2">
      <c r="A319" s="7">
        <v>317</v>
      </c>
      <c r="B319" s="1" t="s">
        <v>150</v>
      </c>
      <c r="C319" s="1" t="s">
        <v>48</v>
      </c>
      <c r="D319" s="5">
        <f t="shared" si="4"/>
        <v>79</v>
      </c>
      <c r="E319" s="3" t="s">
        <v>5607</v>
      </c>
      <c r="F319" s="3" t="s">
        <v>5367</v>
      </c>
      <c r="G319" s="8" t="s">
        <v>5606</v>
      </c>
      <c r="H319" s="8" t="s">
        <v>5605</v>
      </c>
      <c r="I319" s="9" t="s">
        <v>5604</v>
      </c>
      <c r="J319" s="9" t="s">
        <v>5604</v>
      </c>
      <c r="K319" s="4">
        <v>33679</v>
      </c>
      <c r="L319" s="9" t="s">
        <v>5239</v>
      </c>
    </row>
    <row r="320" spans="1:12" ht="27.75" customHeight="1" x14ac:dyDescent="0.2">
      <c r="A320" s="7">
        <v>318</v>
      </c>
      <c r="B320" s="1" t="s">
        <v>150</v>
      </c>
      <c r="C320" s="1" t="s">
        <v>48</v>
      </c>
      <c r="D320" s="5">
        <f t="shared" si="4"/>
        <v>80</v>
      </c>
      <c r="E320" s="3" t="s">
        <v>5603</v>
      </c>
      <c r="F320" s="3" t="s">
        <v>7058</v>
      </c>
      <c r="G320" s="8" t="s">
        <v>7059</v>
      </c>
      <c r="H320" s="8" t="s">
        <v>5602</v>
      </c>
      <c r="I320" s="9" t="s">
        <v>5601</v>
      </c>
      <c r="J320" s="9" t="s">
        <v>7060</v>
      </c>
      <c r="K320" s="4">
        <v>45108</v>
      </c>
      <c r="L320" s="9" t="s">
        <v>4746</v>
      </c>
    </row>
    <row r="321" spans="1:12" ht="27.75" customHeight="1" x14ac:dyDescent="0.2">
      <c r="A321" s="7">
        <v>319</v>
      </c>
      <c r="B321" s="1" t="s">
        <v>150</v>
      </c>
      <c r="C321" s="1" t="s">
        <v>48</v>
      </c>
      <c r="D321" s="5">
        <f t="shared" si="4"/>
        <v>81</v>
      </c>
      <c r="E321" s="3" t="s">
        <v>5600</v>
      </c>
      <c r="F321" s="3" t="s">
        <v>5521</v>
      </c>
      <c r="G321" s="8" t="s">
        <v>5599</v>
      </c>
      <c r="H321" s="8" t="s">
        <v>5598</v>
      </c>
      <c r="I321" s="9" t="s">
        <v>5597</v>
      </c>
      <c r="J321" s="9" t="s">
        <v>5597</v>
      </c>
      <c r="K321" s="4">
        <v>38735</v>
      </c>
      <c r="L321" s="9" t="s">
        <v>5596</v>
      </c>
    </row>
    <row r="322" spans="1:12" ht="27.75" customHeight="1" x14ac:dyDescent="0.2">
      <c r="A322" s="7">
        <v>320</v>
      </c>
      <c r="B322" s="1" t="s">
        <v>150</v>
      </c>
      <c r="C322" s="1" t="s">
        <v>48</v>
      </c>
      <c r="D322" s="5">
        <f t="shared" si="4"/>
        <v>82</v>
      </c>
      <c r="E322" s="3" t="s">
        <v>5595</v>
      </c>
      <c r="F322" s="3" t="s">
        <v>151</v>
      </c>
      <c r="G322" s="8" t="s">
        <v>5594</v>
      </c>
      <c r="H322" s="8" t="s">
        <v>5593</v>
      </c>
      <c r="I322" s="9" t="s">
        <v>5592</v>
      </c>
      <c r="J322" s="9" t="s">
        <v>5592</v>
      </c>
      <c r="K322" s="4">
        <v>36039</v>
      </c>
      <c r="L322" s="9" t="s">
        <v>5239</v>
      </c>
    </row>
    <row r="323" spans="1:12" ht="27.75" customHeight="1" x14ac:dyDescent="0.2">
      <c r="A323" s="7">
        <v>321</v>
      </c>
      <c r="B323" s="1" t="s">
        <v>150</v>
      </c>
      <c r="C323" s="1" t="s">
        <v>48</v>
      </c>
      <c r="D323" s="5">
        <f t="shared" ref="D323:D386" si="5">IF(B322=B323,D322+1,1)</f>
        <v>83</v>
      </c>
      <c r="E323" s="3" t="s">
        <v>5591</v>
      </c>
      <c r="F323" s="3" t="s">
        <v>5590</v>
      </c>
      <c r="G323" s="8" t="s">
        <v>5589</v>
      </c>
      <c r="H323" s="8" t="s">
        <v>5588</v>
      </c>
      <c r="I323" s="9" t="s">
        <v>5587</v>
      </c>
      <c r="J323" s="9" t="s">
        <v>5587</v>
      </c>
      <c r="K323" s="4">
        <v>38838</v>
      </c>
      <c r="L323" s="9" t="s">
        <v>5150</v>
      </c>
    </row>
    <row r="324" spans="1:12" ht="27.75" customHeight="1" x14ac:dyDescent="0.2">
      <c r="A324" s="7">
        <v>322</v>
      </c>
      <c r="B324" s="1" t="s">
        <v>150</v>
      </c>
      <c r="C324" s="1" t="s">
        <v>48</v>
      </c>
      <c r="D324" s="5">
        <f t="shared" si="5"/>
        <v>84</v>
      </c>
      <c r="E324" s="3" t="s">
        <v>5586</v>
      </c>
      <c r="F324" s="3" t="s">
        <v>5491</v>
      </c>
      <c r="G324" s="8" t="s">
        <v>5585</v>
      </c>
      <c r="H324" s="8" t="s">
        <v>5584</v>
      </c>
      <c r="I324" s="9" t="s">
        <v>5583</v>
      </c>
      <c r="J324" s="9" t="s">
        <v>5583</v>
      </c>
      <c r="K324" s="4">
        <v>33778</v>
      </c>
      <c r="L324" s="9" t="s">
        <v>5582</v>
      </c>
    </row>
    <row r="325" spans="1:12" ht="27.75" customHeight="1" x14ac:dyDescent="0.2">
      <c r="A325" s="7">
        <v>323</v>
      </c>
      <c r="B325" s="1" t="s">
        <v>150</v>
      </c>
      <c r="C325" s="1" t="s">
        <v>48</v>
      </c>
      <c r="D325" s="5">
        <f t="shared" si="5"/>
        <v>85</v>
      </c>
      <c r="E325" s="3" t="s">
        <v>5581</v>
      </c>
      <c r="F325" s="3" t="s">
        <v>5496</v>
      </c>
      <c r="G325" s="8" t="s">
        <v>5580</v>
      </c>
      <c r="H325" s="8" t="s">
        <v>5579</v>
      </c>
      <c r="I325" s="9" t="s">
        <v>5578</v>
      </c>
      <c r="J325" s="9" t="s">
        <v>5578</v>
      </c>
      <c r="K325" s="4">
        <v>39252</v>
      </c>
      <c r="L325" s="9" t="s">
        <v>5577</v>
      </c>
    </row>
    <row r="326" spans="1:12" ht="27.75" customHeight="1" x14ac:dyDescent="0.2">
      <c r="A326" s="7">
        <v>324</v>
      </c>
      <c r="B326" s="1" t="s">
        <v>150</v>
      </c>
      <c r="C326" s="1" t="s">
        <v>48</v>
      </c>
      <c r="D326" s="5">
        <f t="shared" si="5"/>
        <v>86</v>
      </c>
      <c r="E326" s="3" t="s">
        <v>5576</v>
      </c>
      <c r="F326" s="3" t="s">
        <v>5575</v>
      </c>
      <c r="G326" s="8" t="s">
        <v>5574</v>
      </c>
      <c r="H326" s="8" t="s">
        <v>5573</v>
      </c>
      <c r="I326" s="9" t="s">
        <v>5572</v>
      </c>
      <c r="J326" s="9" t="s">
        <v>5572</v>
      </c>
      <c r="K326" s="4">
        <v>37018</v>
      </c>
      <c r="L326" s="9" t="s">
        <v>183</v>
      </c>
    </row>
    <row r="327" spans="1:12" ht="27.75" customHeight="1" x14ac:dyDescent="0.2">
      <c r="A327" s="7">
        <v>325</v>
      </c>
      <c r="B327" s="1" t="s">
        <v>150</v>
      </c>
      <c r="C327" s="1" t="s">
        <v>48</v>
      </c>
      <c r="D327" s="5">
        <f t="shared" si="5"/>
        <v>87</v>
      </c>
      <c r="E327" s="3" t="s">
        <v>5571</v>
      </c>
      <c r="F327" s="3" t="s">
        <v>5570</v>
      </c>
      <c r="G327" s="8" t="s">
        <v>5569</v>
      </c>
      <c r="H327" s="8" t="s">
        <v>5568</v>
      </c>
      <c r="I327" s="9" t="s">
        <v>5567</v>
      </c>
      <c r="J327" s="9" t="s">
        <v>7672</v>
      </c>
      <c r="K327" s="4">
        <v>40455</v>
      </c>
      <c r="L327" s="9" t="s">
        <v>5239</v>
      </c>
    </row>
    <row r="328" spans="1:12" ht="27.75" customHeight="1" x14ac:dyDescent="0.2">
      <c r="A328" s="7">
        <v>326</v>
      </c>
      <c r="B328" s="1" t="s">
        <v>150</v>
      </c>
      <c r="C328" s="1" t="s">
        <v>48</v>
      </c>
      <c r="D328" s="5">
        <f t="shared" si="5"/>
        <v>88</v>
      </c>
      <c r="E328" s="3" t="s">
        <v>5566</v>
      </c>
      <c r="F328" s="3" t="s">
        <v>5565</v>
      </c>
      <c r="G328" s="8" t="s">
        <v>5564</v>
      </c>
      <c r="H328" s="8" t="s">
        <v>5563</v>
      </c>
      <c r="I328" s="9" t="s">
        <v>5562</v>
      </c>
      <c r="J328" s="9" t="s">
        <v>5562</v>
      </c>
      <c r="K328" s="4">
        <v>35170</v>
      </c>
      <c r="L328" s="9" t="s">
        <v>5150</v>
      </c>
    </row>
    <row r="329" spans="1:12" ht="27.75" customHeight="1" x14ac:dyDescent="0.2">
      <c r="A329" s="7">
        <v>327</v>
      </c>
      <c r="B329" s="1" t="s">
        <v>150</v>
      </c>
      <c r="C329" s="1" t="s">
        <v>48</v>
      </c>
      <c r="D329" s="5">
        <f t="shared" si="5"/>
        <v>89</v>
      </c>
      <c r="E329" s="3" t="s">
        <v>5561</v>
      </c>
      <c r="F329" s="3" t="s">
        <v>5451</v>
      </c>
      <c r="G329" s="8" t="s">
        <v>5560</v>
      </c>
      <c r="H329" s="8" t="s">
        <v>5559</v>
      </c>
      <c r="I329" s="9" t="s">
        <v>5558</v>
      </c>
      <c r="J329" s="9" t="s">
        <v>5558</v>
      </c>
      <c r="K329" s="4">
        <v>37972</v>
      </c>
      <c r="L329" s="9" t="s">
        <v>5379</v>
      </c>
    </row>
    <row r="330" spans="1:12" ht="27.75" customHeight="1" x14ac:dyDescent="0.2">
      <c r="A330" s="7">
        <v>328</v>
      </c>
      <c r="B330" s="1" t="s">
        <v>150</v>
      </c>
      <c r="C330" s="1" t="s">
        <v>48</v>
      </c>
      <c r="D330" s="5">
        <f t="shared" si="5"/>
        <v>90</v>
      </c>
      <c r="E330" s="3" t="s">
        <v>5557</v>
      </c>
      <c r="F330" s="3" t="s">
        <v>5457</v>
      </c>
      <c r="G330" s="8" t="s">
        <v>5556</v>
      </c>
      <c r="H330" s="8" t="s">
        <v>5555</v>
      </c>
      <c r="I330" s="9" t="s">
        <v>5554</v>
      </c>
      <c r="J330" s="9" t="s">
        <v>5554</v>
      </c>
      <c r="K330" s="4">
        <v>35319</v>
      </c>
      <c r="L330" s="9" t="s">
        <v>183</v>
      </c>
    </row>
    <row r="331" spans="1:12" ht="27.75" customHeight="1" x14ac:dyDescent="0.2">
      <c r="A331" s="7">
        <v>329</v>
      </c>
      <c r="B331" s="1" t="s">
        <v>150</v>
      </c>
      <c r="C331" s="1" t="s">
        <v>48</v>
      </c>
      <c r="D331" s="5">
        <f t="shared" si="5"/>
        <v>91</v>
      </c>
      <c r="E331" s="3" t="s">
        <v>5552</v>
      </c>
      <c r="F331" s="3" t="s">
        <v>5551</v>
      </c>
      <c r="G331" s="8" t="s">
        <v>5550</v>
      </c>
      <c r="H331" s="8" t="s">
        <v>5549</v>
      </c>
      <c r="I331" s="9" t="s">
        <v>5548</v>
      </c>
      <c r="J331" s="9" t="s">
        <v>5548</v>
      </c>
      <c r="K331" s="4">
        <v>38218</v>
      </c>
      <c r="L331" s="9" t="s">
        <v>5150</v>
      </c>
    </row>
    <row r="332" spans="1:12" ht="27.75" customHeight="1" x14ac:dyDescent="0.2">
      <c r="A332" s="7">
        <v>330</v>
      </c>
      <c r="B332" s="1" t="s">
        <v>150</v>
      </c>
      <c r="C332" s="1" t="s">
        <v>48</v>
      </c>
      <c r="D332" s="5">
        <f t="shared" si="5"/>
        <v>92</v>
      </c>
      <c r="E332" s="3" t="s">
        <v>5547</v>
      </c>
      <c r="F332" s="3" t="s">
        <v>5546</v>
      </c>
      <c r="G332" s="8" t="s">
        <v>5545</v>
      </c>
      <c r="H332" s="8" t="s">
        <v>5544</v>
      </c>
      <c r="I332" s="9" t="s">
        <v>5543</v>
      </c>
      <c r="J332" s="9" t="s">
        <v>5543</v>
      </c>
      <c r="K332" s="4">
        <v>35482</v>
      </c>
      <c r="L332" s="9" t="s">
        <v>5150</v>
      </c>
    </row>
    <row r="333" spans="1:12" ht="27.75" customHeight="1" x14ac:dyDescent="0.2">
      <c r="A333" s="7">
        <v>331</v>
      </c>
      <c r="B333" s="1" t="s">
        <v>150</v>
      </c>
      <c r="C333" s="1" t="s">
        <v>48</v>
      </c>
      <c r="D333" s="5">
        <f t="shared" si="5"/>
        <v>93</v>
      </c>
      <c r="E333" s="3" t="s">
        <v>5542</v>
      </c>
      <c r="F333" s="3" t="s">
        <v>5377</v>
      </c>
      <c r="G333" s="8" t="s">
        <v>5541</v>
      </c>
      <c r="H333" s="8" t="s">
        <v>5540</v>
      </c>
      <c r="I333" s="9" t="s">
        <v>5539</v>
      </c>
      <c r="J333" s="9" t="s">
        <v>5539</v>
      </c>
      <c r="K333" s="4">
        <v>36391</v>
      </c>
      <c r="L333" s="9" t="s">
        <v>5150</v>
      </c>
    </row>
    <row r="334" spans="1:12" ht="27.75" customHeight="1" x14ac:dyDescent="0.2">
      <c r="A334" s="7">
        <v>332</v>
      </c>
      <c r="B334" s="1" t="s">
        <v>150</v>
      </c>
      <c r="C334" s="1" t="s">
        <v>48</v>
      </c>
      <c r="D334" s="5">
        <f t="shared" si="5"/>
        <v>94</v>
      </c>
      <c r="E334" s="3" t="s">
        <v>5538</v>
      </c>
      <c r="F334" s="3" t="s">
        <v>5537</v>
      </c>
      <c r="G334" s="8" t="s">
        <v>5536</v>
      </c>
      <c r="H334" s="8" t="s">
        <v>5535</v>
      </c>
      <c r="I334" s="9" t="s">
        <v>5534</v>
      </c>
      <c r="J334" s="9" t="s">
        <v>5534</v>
      </c>
      <c r="K334" s="4">
        <v>36511</v>
      </c>
      <c r="L334" s="9" t="s">
        <v>5379</v>
      </c>
    </row>
    <row r="335" spans="1:12" ht="27.75" customHeight="1" x14ac:dyDescent="0.2">
      <c r="A335" s="7">
        <v>333</v>
      </c>
      <c r="B335" s="1" t="s">
        <v>150</v>
      </c>
      <c r="C335" s="1" t="s">
        <v>48</v>
      </c>
      <c r="D335" s="5">
        <f t="shared" si="5"/>
        <v>95</v>
      </c>
      <c r="E335" s="3" t="s">
        <v>5533</v>
      </c>
      <c r="F335" s="3" t="s">
        <v>5532</v>
      </c>
      <c r="G335" s="8" t="s">
        <v>5531</v>
      </c>
      <c r="H335" s="8" t="s">
        <v>5530</v>
      </c>
      <c r="I335" s="9" t="s">
        <v>5529</v>
      </c>
      <c r="J335" s="9" t="s">
        <v>5529</v>
      </c>
      <c r="K335" s="4">
        <v>36544</v>
      </c>
      <c r="L335" s="9" t="s">
        <v>5528</v>
      </c>
    </row>
    <row r="336" spans="1:12" ht="27.75" customHeight="1" x14ac:dyDescent="0.2">
      <c r="A336" s="7">
        <v>334</v>
      </c>
      <c r="B336" s="1" t="s">
        <v>150</v>
      </c>
      <c r="C336" s="1" t="s">
        <v>48</v>
      </c>
      <c r="D336" s="5">
        <f t="shared" si="5"/>
        <v>96</v>
      </c>
      <c r="E336" s="3" t="s">
        <v>5527</v>
      </c>
      <c r="F336" s="3" t="s">
        <v>5526</v>
      </c>
      <c r="G336" s="8" t="s">
        <v>5525</v>
      </c>
      <c r="H336" s="8" t="s">
        <v>5524</v>
      </c>
      <c r="I336" s="9" t="s">
        <v>7673</v>
      </c>
      <c r="J336" s="9" t="s">
        <v>5523</v>
      </c>
      <c r="K336" s="4">
        <v>41487</v>
      </c>
      <c r="L336" s="9" t="s">
        <v>5379</v>
      </c>
    </row>
    <row r="337" spans="1:12" ht="27.75" customHeight="1" x14ac:dyDescent="0.2">
      <c r="A337" s="7">
        <v>335</v>
      </c>
      <c r="B337" s="1" t="s">
        <v>150</v>
      </c>
      <c r="C337" s="1" t="s">
        <v>48</v>
      </c>
      <c r="D337" s="5">
        <f t="shared" si="5"/>
        <v>97</v>
      </c>
      <c r="E337" s="3" t="s">
        <v>5522</v>
      </c>
      <c r="F337" s="3" t="s">
        <v>5521</v>
      </c>
      <c r="G337" s="8" t="s">
        <v>5520</v>
      </c>
      <c r="H337" s="8" t="s">
        <v>5519</v>
      </c>
      <c r="I337" s="9" t="s">
        <v>5518</v>
      </c>
      <c r="J337" s="9" t="s">
        <v>5518</v>
      </c>
      <c r="K337" s="4">
        <v>38430</v>
      </c>
      <c r="L337" s="9" t="s">
        <v>711</v>
      </c>
    </row>
    <row r="338" spans="1:12" ht="27.75" customHeight="1" x14ac:dyDescent="0.2">
      <c r="A338" s="7">
        <v>336</v>
      </c>
      <c r="B338" s="1" t="s">
        <v>150</v>
      </c>
      <c r="C338" s="1" t="s">
        <v>48</v>
      </c>
      <c r="D338" s="5">
        <f t="shared" si="5"/>
        <v>98</v>
      </c>
      <c r="E338" s="3" t="s">
        <v>5517</v>
      </c>
      <c r="F338" s="3" t="s">
        <v>5409</v>
      </c>
      <c r="G338" s="8" t="s">
        <v>5516</v>
      </c>
      <c r="H338" s="8" t="s">
        <v>5515</v>
      </c>
      <c r="I338" s="9" t="s">
        <v>5359</v>
      </c>
      <c r="J338" s="19" t="s">
        <v>5514</v>
      </c>
      <c r="K338" s="4">
        <v>41275</v>
      </c>
      <c r="L338" s="9" t="s">
        <v>4746</v>
      </c>
    </row>
    <row r="339" spans="1:12" ht="27.75" customHeight="1" x14ac:dyDescent="0.2">
      <c r="A339" s="7">
        <v>337</v>
      </c>
      <c r="B339" s="1" t="s">
        <v>150</v>
      </c>
      <c r="C339" s="1" t="s">
        <v>48</v>
      </c>
      <c r="D339" s="5">
        <f t="shared" si="5"/>
        <v>99</v>
      </c>
      <c r="E339" s="3" t="s">
        <v>5513</v>
      </c>
      <c r="F339" s="3" t="s">
        <v>5512</v>
      </c>
      <c r="G339" s="8" t="s">
        <v>5511</v>
      </c>
      <c r="H339" s="8" t="s">
        <v>5510</v>
      </c>
      <c r="I339" s="9" t="s">
        <v>5509</v>
      </c>
      <c r="J339" s="9" t="s">
        <v>5509</v>
      </c>
      <c r="K339" s="4">
        <v>38518</v>
      </c>
      <c r="L339" s="9" t="s">
        <v>5508</v>
      </c>
    </row>
    <row r="340" spans="1:12" ht="27.75" customHeight="1" x14ac:dyDescent="0.2">
      <c r="A340" s="7">
        <v>338</v>
      </c>
      <c r="B340" s="1" t="s">
        <v>150</v>
      </c>
      <c r="C340" s="1" t="s">
        <v>48</v>
      </c>
      <c r="D340" s="5">
        <f t="shared" si="5"/>
        <v>100</v>
      </c>
      <c r="E340" s="3" t="s">
        <v>5507</v>
      </c>
      <c r="F340" s="3" t="s">
        <v>5506</v>
      </c>
      <c r="G340" s="8" t="s">
        <v>5505</v>
      </c>
      <c r="H340" s="8" t="s">
        <v>5504</v>
      </c>
      <c r="I340" s="9" t="s">
        <v>5503</v>
      </c>
      <c r="J340" s="9" t="s">
        <v>5502</v>
      </c>
      <c r="K340" s="4">
        <v>41091</v>
      </c>
      <c r="L340" s="9" t="s">
        <v>416</v>
      </c>
    </row>
    <row r="341" spans="1:12" ht="27.75" customHeight="1" x14ac:dyDescent="0.2">
      <c r="A341" s="7">
        <v>339</v>
      </c>
      <c r="B341" s="1" t="s">
        <v>150</v>
      </c>
      <c r="C341" s="1" t="s">
        <v>48</v>
      </c>
      <c r="D341" s="5">
        <f t="shared" si="5"/>
        <v>101</v>
      </c>
      <c r="E341" s="3" t="s">
        <v>5501</v>
      </c>
      <c r="F341" s="3" t="s">
        <v>44</v>
      </c>
      <c r="G341" s="8" t="s">
        <v>5500</v>
      </c>
      <c r="H341" s="8" t="s">
        <v>5499</v>
      </c>
      <c r="I341" s="9" t="s">
        <v>5498</v>
      </c>
      <c r="J341" s="9" t="s">
        <v>5498</v>
      </c>
      <c r="K341" s="4">
        <v>39013</v>
      </c>
      <c r="L341" s="9" t="s">
        <v>178</v>
      </c>
    </row>
    <row r="342" spans="1:12" ht="27.75" customHeight="1" x14ac:dyDescent="0.2">
      <c r="A342" s="7">
        <v>340</v>
      </c>
      <c r="B342" s="1" t="s">
        <v>150</v>
      </c>
      <c r="C342" s="1" t="s">
        <v>48</v>
      </c>
      <c r="D342" s="5">
        <f t="shared" si="5"/>
        <v>102</v>
      </c>
      <c r="E342" s="3" t="s">
        <v>5497</v>
      </c>
      <c r="F342" s="3" t="s">
        <v>5496</v>
      </c>
      <c r="G342" s="8" t="s">
        <v>5495</v>
      </c>
      <c r="H342" s="8" t="s">
        <v>5494</v>
      </c>
      <c r="I342" s="9" t="s">
        <v>5493</v>
      </c>
      <c r="J342" s="9" t="s">
        <v>5493</v>
      </c>
      <c r="K342" s="4">
        <v>39417</v>
      </c>
      <c r="L342" s="9" t="s">
        <v>183</v>
      </c>
    </row>
    <row r="343" spans="1:12" ht="27.75" customHeight="1" x14ac:dyDescent="0.2">
      <c r="A343" s="7">
        <v>341</v>
      </c>
      <c r="B343" s="1" t="s">
        <v>150</v>
      </c>
      <c r="C343" s="1" t="s">
        <v>48</v>
      </c>
      <c r="D343" s="5">
        <f t="shared" si="5"/>
        <v>103</v>
      </c>
      <c r="E343" s="3" t="s">
        <v>5492</v>
      </c>
      <c r="F343" s="3" t="s">
        <v>5491</v>
      </c>
      <c r="G343" s="8" t="s">
        <v>5490</v>
      </c>
      <c r="H343" s="8" t="s">
        <v>5489</v>
      </c>
      <c r="I343" s="9" t="s">
        <v>5488</v>
      </c>
      <c r="J343" s="9" t="s">
        <v>5488</v>
      </c>
      <c r="K343" s="4">
        <v>39673</v>
      </c>
      <c r="L343" s="9" t="s">
        <v>8095</v>
      </c>
    </row>
    <row r="344" spans="1:12" ht="27.75" customHeight="1" x14ac:dyDescent="0.2">
      <c r="A344" s="7">
        <v>342</v>
      </c>
      <c r="B344" s="1" t="s">
        <v>150</v>
      </c>
      <c r="C344" s="1" t="s">
        <v>48</v>
      </c>
      <c r="D344" s="5">
        <f t="shared" si="5"/>
        <v>104</v>
      </c>
      <c r="E344" s="3" t="s">
        <v>5487</v>
      </c>
      <c r="F344" s="3" t="s">
        <v>5486</v>
      </c>
      <c r="G344" s="8" t="s">
        <v>5485</v>
      </c>
      <c r="H344" s="8" t="s">
        <v>5484</v>
      </c>
      <c r="I344" s="9" t="s">
        <v>5483</v>
      </c>
      <c r="J344" s="9" t="s">
        <v>5483</v>
      </c>
      <c r="K344" s="4">
        <v>39732</v>
      </c>
      <c r="L344" s="9" t="s">
        <v>178</v>
      </c>
    </row>
    <row r="345" spans="1:12" ht="27.75" customHeight="1" x14ac:dyDescent="0.2">
      <c r="A345" s="7">
        <v>343</v>
      </c>
      <c r="B345" s="1" t="s">
        <v>150</v>
      </c>
      <c r="C345" s="1" t="s">
        <v>48</v>
      </c>
      <c r="D345" s="5">
        <f t="shared" si="5"/>
        <v>105</v>
      </c>
      <c r="E345" s="3" t="s">
        <v>5482</v>
      </c>
      <c r="F345" s="3" t="s">
        <v>47</v>
      </c>
      <c r="G345" s="8" t="s">
        <v>5481</v>
      </c>
      <c r="H345" s="8" t="s">
        <v>5480</v>
      </c>
      <c r="I345" s="9" t="s">
        <v>5479</v>
      </c>
      <c r="J345" s="9" t="s">
        <v>5479</v>
      </c>
      <c r="K345" s="4">
        <v>39818</v>
      </c>
      <c r="L345" s="9" t="s">
        <v>8095</v>
      </c>
    </row>
    <row r="346" spans="1:12" ht="27.75" customHeight="1" x14ac:dyDescent="0.2">
      <c r="A346" s="7">
        <v>344</v>
      </c>
      <c r="B346" s="1" t="s">
        <v>150</v>
      </c>
      <c r="C346" s="1" t="s">
        <v>48</v>
      </c>
      <c r="D346" s="5">
        <f t="shared" si="5"/>
        <v>106</v>
      </c>
      <c r="E346" s="3" t="s">
        <v>5478</v>
      </c>
      <c r="F346" s="3" t="s">
        <v>5477</v>
      </c>
      <c r="G346" s="8" t="s">
        <v>5476</v>
      </c>
      <c r="H346" s="8" t="s">
        <v>5475</v>
      </c>
      <c r="I346" s="9" t="s">
        <v>5474</v>
      </c>
      <c r="J346" s="9" t="s">
        <v>5474</v>
      </c>
      <c r="K346" s="4">
        <v>40619</v>
      </c>
      <c r="L346" s="9" t="s">
        <v>178</v>
      </c>
    </row>
    <row r="347" spans="1:12" ht="27.75" customHeight="1" x14ac:dyDescent="0.2">
      <c r="A347" s="7">
        <v>345</v>
      </c>
      <c r="B347" s="1" t="s">
        <v>150</v>
      </c>
      <c r="C347" s="1" t="s">
        <v>48</v>
      </c>
      <c r="D347" s="5">
        <f t="shared" si="5"/>
        <v>107</v>
      </c>
      <c r="E347" s="3" t="s">
        <v>5473</v>
      </c>
      <c r="F347" s="3" t="s">
        <v>5429</v>
      </c>
      <c r="G347" s="8" t="s">
        <v>5472</v>
      </c>
      <c r="H347" s="8" t="s">
        <v>5471</v>
      </c>
      <c r="I347" s="9" t="s">
        <v>5470</v>
      </c>
      <c r="J347" s="9" t="s">
        <v>5470</v>
      </c>
      <c r="K347" s="4">
        <v>40934</v>
      </c>
      <c r="L347" s="9" t="s">
        <v>5438</v>
      </c>
    </row>
    <row r="348" spans="1:12" ht="27.75" customHeight="1" x14ac:dyDescent="0.2">
      <c r="A348" s="7">
        <v>346</v>
      </c>
      <c r="B348" s="1" t="s">
        <v>150</v>
      </c>
      <c r="C348" s="1" t="s">
        <v>48</v>
      </c>
      <c r="D348" s="5">
        <f t="shared" si="5"/>
        <v>108</v>
      </c>
      <c r="E348" s="3" t="s">
        <v>5469</v>
      </c>
      <c r="F348" s="3" t="s">
        <v>5468</v>
      </c>
      <c r="G348" s="8" t="s">
        <v>5467</v>
      </c>
      <c r="H348" s="8" t="s">
        <v>5466</v>
      </c>
      <c r="I348" s="9" t="s">
        <v>5465</v>
      </c>
      <c r="J348" s="9" t="s">
        <v>5465</v>
      </c>
      <c r="K348" s="4">
        <v>41107</v>
      </c>
      <c r="L348" s="9" t="s">
        <v>8095</v>
      </c>
    </row>
    <row r="349" spans="1:12" ht="27.75" customHeight="1" x14ac:dyDescent="0.2">
      <c r="A349" s="7">
        <v>347</v>
      </c>
      <c r="B349" s="1" t="s">
        <v>150</v>
      </c>
      <c r="C349" s="1" t="s">
        <v>48</v>
      </c>
      <c r="D349" s="5">
        <f t="shared" si="5"/>
        <v>109</v>
      </c>
      <c r="E349" s="3" t="s">
        <v>5464</v>
      </c>
      <c r="F349" s="3" t="s">
        <v>5463</v>
      </c>
      <c r="G349" s="8" t="s">
        <v>5462</v>
      </c>
      <c r="H349" s="8" t="s">
        <v>5461</v>
      </c>
      <c r="I349" s="9" t="s">
        <v>5460</v>
      </c>
      <c r="J349" s="9" t="s">
        <v>5460</v>
      </c>
      <c r="K349" s="4">
        <v>41155</v>
      </c>
      <c r="L349" s="9" t="s">
        <v>178</v>
      </c>
    </row>
    <row r="350" spans="1:12" ht="27.75" customHeight="1" x14ac:dyDescent="0.2">
      <c r="A350" s="7">
        <v>348</v>
      </c>
      <c r="B350" s="1" t="s">
        <v>150</v>
      </c>
      <c r="C350" s="1" t="s">
        <v>48</v>
      </c>
      <c r="D350" s="5">
        <f t="shared" si="5"/>
        <v>110</v>
      </c>
      <c r="E350" s="3" t="s">
        <v>5458</v>
      </c>
      <c r="F350" s="3" t="s">
        <v>5457</v>
      </c>
      <c r="G350" s="8" t="s">
        <v>5456</v>
      </c>
      <c r="H350" s="8" t="s">
        <v>5455</v>
      </c>
      <c r="I350" s="9" t="s">
        <v>5454</v>
      </c>
      <c r="J350" s="9" t="s">
        <v>5453</v>
      </c>
      <c r="K350" s="4">
        <v>42917</v>
      </c>
      <c r="L350" s="9" t="s">
        <v>8096</v>
      </c>
    </row>
    <row r="351" spans="1:12" ht="27.75" customHeight="1" x14ac:dyDescent="0.2">
      <c r="A351" s="7">
        <v>349</v>
      </c>
      <c r="B351" s="1" t="s">
        <v>150</v>
      </c>
      <c r="C351" s="1" t="s">
        <v>48</v>
      </c>
      <c r="D351" s="5">
        <f t="shared" si="5"/>
        <v>111</v>
      </c>
      <c r="E351" s="3" t="s">
        <v>5452</v>
      </c>
      <c r="F351" s="3" t="s">
        <v>5451</v>
      </c>
      <c r="G351" s="8" t="s">
        <v>5450</v>
      </c>
      <c r="H351" s="8" t="s">
        <v>5449</v>
      </c>
      <c r="I351" s="9" t="s">
        <v>5359</v>
      </c>
      <c r="J351" s="9" t="s">
        <v>5448</v>
      </c>
      <c r="K351" s="4">
        <v>41498</v>
      </c>
      <c r="L351" s="9" t="s">
        <v>5438</v>
      </c>
    </row>
    <row r="352" spans="1:12" ht="27.75" customHeight="1" x14ac:dyDescent="0.2">
      <c r="A352" s="7">
        <v>350</v>
      </c>
      <c r="B352" s="1" t="s">
        <v>150</v>
      </c>
      <c r="C352" s="1" t="s">
        <v>48</v>
      </c>
      <c r="D352" s="5">
        <f t="shared" si="5"/>
        <v>112</v>
      </c>
      <c r="E352" s="3" t="s">
        <v>5447</v>
      </c>
      <c r="F352" s="3" t="s">
        <v>5400</v>
      </c>
      <c r="G352" s="8" t="s">
        <v>5446</v>
      </c>
      <c r="H352" s="8" t="s">
        <v>5445</v>
      </c>
      <c r="I352" s="9" t="s">
        <v>5444</v>
      </c>
      <c r="J352" s="9" t="s">
        <v>5444</v>
      </c>
      <c r="K352" s="4">
        <v>41525</v>
      </c>
      <c r="L352" s="9" t="s">
        <v>178</v>
      </c>
    </row>
    <row r="353" spans="1:12" ht="27.75" customHeight="1" x14ac:dyDescent="0.2">
      <c r="A353" s="7">
        <v>351</v>
      </c>
      <c r="B353" s="1" t="s">
        <v>150</v>
      </c>
      <c r="C353" s="1" t="s">
        <v>48</v>
      </c>
      <c r="D353" s="5">
        <f t="shared" si="5"/>
        <v>113</v>
      </c>
      <c r="E353" s="3" t="s">
        <v>5443</v>
      </c>
      <c r="F353" s="3" t="s">
        <v>5442</v>
      </c>
      <c r="G353" s="8" t="s">
        <v>5441</v>
      </c>
      <c r="H353" s="8" t="s">
        <v>5440</v>
      </c>
      <c r="I353" s="9" t="s">
        <v>5439</v>
      </c>
      <c r="J353" s="9" t="s">
        <v>5439</v>
      </c>
      <c r="K353" s="4">
        <v>41710</v>
      </c>
      <c r="L353" s="9" t="s">
        <v>5438</v>
      </c>
    </row>
    <row r="354" spans="1:12" ht="27.75" customHeight="1" x14ac:dyDescent="0.2">
      <c r="A354" s="7">
        <v>352</v>
      </c>
      <c r="B354" s="1" t="s">
        <v>150</v>
      </c>
      <c r="C354" s="1" t="s">
        <v>48</v>
      </c>
      <c r="D354" s="5">
        <f t="shared" si="5"/>
        <v>114</v>
      </c>
      <c r="E354" s="3" t="s">
        <v>5437</v>
      </c>
      <c r="F354" s="3" t="s">
        <v>5367</v>
      </c>
      <c r="G354" s="8" t="s">
        <v>5436</v>
      </c>
      <c r="H354" s="8" t="s">
        <v>5435</v>
      </c>
      <c r="I354" s="9" t="s">
        <v>5359</v>
      </c>
      <c r="J354" s="9" t="s">
        <v>7674</v>
      </c>
      <c r="K354" s="4">
        <v>42095</v>
      </c>
      <c r="L354" s="9" t="s">
        <v>7085</v>
      </c>
    </row>
    <row r="355" spans="1:12" ht="27.75" customHeight="1" x14ac:dyDescent="0.2">
      <c r="A355" s="7">
        <v>353</v>
      </c>
      <c r="B355" s="1" t="s">
        <v>150</v>
      </c>
      <c r="C355" s="1" t="s">
        <v>48</v>
      </c>
      <c r="D355" s="5">
        <f t="shared" si="5"/>
        <v>115</v>
      </c>
      <c r="E355" s="3" t="s">
        <v>701</v>
      </c>
      <c r="F355" s="3" t="s">
        <v>5434</v>
      </c>
      <c r="G355" s="8" t="s">
        <v>5433</v>
      </c>
      <c r="H355" s="8" t="s">
        <v>5432</v>
      </c>
      <c r="I355" s="9" t="s">
        <v>5431</v>
      </c>
      <c r="J355" s="9" t="s">
        <v>5431</v>
      </c>
      <c r="K355" s="4">
        <v>42126</v>
      </c>
      <c r="L355" s="9" t="s">
        <v>225</v>
      </c>
    </row>
    <row r="356" spans="1:12" ht="27.75" customHeight="1" x14ac:dyDescent="0.2">
      <c r="A356" s="7">
        <v>354</v>
      </c>
      <c r="B356" s="1" t="s">
        <v>150</v>
      </c>
      <c r="C356" s="1" t="s">
        <v>48</v>
      </c>
      <c r="D356" s="5">
        <f t="shared" si="5"/>
        <v>116</v>
      </c>
      <c r="E356" s="3" t="s">
        <v>5430</v>
      </c>
      <c r="F356" s="3" t="s">
        <v>5429</v>
      </c>
      <c r="G356" s="8" t="s">
        <v>5428</v>
      </c>
      <c r="H356" s="8" t="s">
        <v>5427</v>
      </c>
      <c r="I356" s="9" t="s">
        <v>7675</v>
      </c>
      <c r="J356" s="9" t="s">
        <v>7675</v>
      </c>
      <c r="K356" s="4">
        <v>42186</v>
      </c>
      <c r="L356" s="9" t="s">
        <v>225</v>
      </c>
    </row>
    <row r="357" spans="1:12" ht="27.75" customHeight="1" x14ac:dyDescent="0.2">
      <c r="A357" s="7">
        <v>355</v>
      </c>
      <c r="B357" s="1" t="s">
        <v>150</v>
      </c>
      <c r="C357" s="1" t="s">
        <v>48</v>
      </c>
      <c r="D357" s="5">
        <f t="shared" si="5"/>
        <v>117</v>
      </c>
      <c r="E357" s="3" t="s">
        <v>5426</v>
      </c>
      <c r="F357" s="3" t="s">
        <v>5425</v>
      </c>
      <c r="G357" s="8" t="s">
        <v>5424</v>
      </c>
      <c r="H357" s="8" t="s">
        <v>5423</v>
      </c>
      <c r="I357" s="9" t="s">
        <v>5422</v>
      </c>
      <c r="J357" s="9" t="s">
        <v>5422</v>
      </c>
      <c r="K357" s="4">
        <v>42186</v>
      </c>
      <c r="L357" s="9" t="s">
        <v>225</v>
      </c>
    </row>
    <row r="358" spans="1:12" ht="27.75" customHeight="1" x14ac:dyDescent="0.2">
      <c r="A358" s="7">
        <v>356</v>
      </c>
      <c r="B358" s="1" t="s">
        <v>150</v>
      </c>
      <c r="C358" s="1" t="s">
        <v>48</v>
      </c>
      <c r="D358" s="5">
        <f t="shared" si="5"/>
        <v>118</v>
      </c>
      <c r="E358" s="3" t="s">
        <v>5421</v>
      </c>
      <c r="F358" s="3" t="s">
        <v>5420</v>
      </c>
      <c r="G358" s="8" t="s">
        <v>5419</v>
      </c>
      <c r="H358" s="8" t="s">
        <v>5418</v>
      </c>
      <c r="I358" s="9" t="s">
        <v>5417</v>
      </c>
      <c r="J358" s="9" t="s">
        <v>5416</v>
      </c>
      <c r="K358" s="4">
        <v>42186</v>
      </c>
      <c r="L358" s="9" t="s">
        <v>340</v>
      </c>
    </row>
    <row r="359" spans="1:12" ht="27.75" customHeight="1" x14ac:dyDescent="0.2">
      <c r="A359" s="7">
        <v>357</v>
      </c>
      <c r="B359" s="1" t="s">
        <v>150</v>
      </c>
      <c r="C359" s="1" t="s">
        <v>48</v>
      </c>
      <c r="D359" s="5">
        <f t="shared" si="5"/>
        <v>119</v>
      </c>
      <c r="E359" s="3" t="s">
        <v>5415</v>
      </c>
      <c r="F359" s="3" t="s">
        <v>5414</v>
      </c>
      <c r="G359" s="8" t="s">
        <v>5413</v>
      </c>
      <c r="H359" s="8" t="s">
        <v>5412</v>
      </c>
      <c r="I359" s="9" t="s">
        <v>5411</v>
      </c>
      <c r="J359" s="9" t="s">
        <v>7746</v>
      </c>
      <c r="K359" s="4">
        <v>42491</v>
      </c>
      <c r="L359" s="9" t="s">
        <v>5150</v>
      </c>
    </row>
    <row r="360" spans="1:12" ht="27.75" customHeight="1" x14ac:dyDescent="0.2">
      <c r="A360" s="7">
        <v>358</v>
      </c>
      <c r="B360" s="1" t="s">
        <v>150</v>
      </c>
      <c r="C360" s="1" t="s">
        <v>48</v>
      </c>
      <c r="D360" s="5">
        <f t="shared" si="5"/>
        <v>120</v>
      </c>
      <c r="E360" s="3" t="s">
        <v>5410</v>
      </c>
      <c r="F360" s="3" t="s">
        <v>5409</v>
      </c>
      <c r="G360" s="8" t="s">
        <v>5408</v>
      </c>
      <c r="H360" s="8" t="s">
        <v>5407</v>
      </c>
      <c r="I360" s="9" t="s">
        <v>5359</v>
      </c>
      <c r="J360" s="9" t="s">
        <v>7747</v>
      </c>
      <c r="K360" s="4">
        <v>42503</v>
      </c>
      <c r="L360" s="9" t="s">
        <v>8097</v>
      </c>
    </row>
    <row r="361" spans="1:12" ht="27.75" customHeight="1" x14ac:dyDescent="0.2">
      <c r="A361" s="7">
        <v>359</v>
      </c>
      <c r="B361" s="1" t="s">
        <v>150</v>
      </c>
      <c r="C361" s="1" t="s">
        <v>48</v>
      </c>
      <c r="D361" s="5">
        <f t="shared" si="5"/>
        <v>121</v>
      </c>
      <c r="E361" s="3" t="s">
        <v>5406</v>
      </c>
      <c r="F361" s="3" t="s">
        <v>46</v>
      </c>
      <c r="G361" s="8" t="s">
        <v>5405</v>
      </c>
      <c r="H361" s="8" t="s">
        <v>5404</v>
      </c>
      <c r="I361" s="9" t="s">
        <v>5403</v>
      </c>
      <c r="J361" s="9" t="s">
        <v>5402</v>
      </c>
      <c r="K361" s="4">
        <v>42803</v>
      </c>
      <c r="L361" s="9" t="s">
        <v>5150</v>
      </c>
    </row>
    <row r="362" spans="1:12" ht="27.75" customHeight="1" x14ac:dyDescent="0.2">
      <c r="A362" s="7">
        <v>360</v>
      </c>
      <c r="B362" s="1" t="s">
        <v>150</v>
      </c>
      <c r="C362" s="1" t="s">
        <v>48</v>
      </c>
      <c r="D362" s="5">
        <f t="shared" si="5"/>
        <v>122</v>
      </c>
      <c r="E362" s="3" t="s">
        <v>5401</v>
      </c>
      <c r="F362" s="3" t="s">
        <v>5400</v>
      </c>
      <c r="G362" s="8" t="s">
        <v>5399</v>
      </c>
      <c r="H362" s="8" t="s">
        <v>5398</v>
      </c>
      <c r="I362" s="9" t="s">
        <v>5397</v>
      </c>
      <c r="J362" s="9" t="s">
        <v>5397</v>
      </c>
      <c r="K362" s="4">
        <v>42856</v>
      </c>
      <c r="L362" s="9" t="s">
        <v>8097</v>
      </c>
    </row>
    <row r="363" spans="1:12" ht="27.75" customHeight="1" x14ac:dyDescent="0.2">
      <c r="A363" s="7">
        <v>361</v>
      </c>
      <c r="B363" s="1" t="s">
        <v>150</v>
      </c>
      <c r="C363" s="1" t="s">
        <v>48</v>
      </c>
      <c r="D363" s="5">
        <f t="shared" si="5"/>
        <v>123</v>
      </c>
      <c r="E363" s="3" t="s">
        <v>5396</v>
      </c>
      <c r="F363" s="3" t="s">
        <v>141</v>
      </c>
      <c r="G363" s="8" t="s">
        <v>5395</v>
      </c>
      <c r="H363" s="8" t="s">
        <v>5394</v>
      </c>
      <c r="I363" s="9" t="s">
        <v>5393</v>
      </c>
      <c r="J363" s="9" t="s">
        <v>5392</v>
      </c>
      <c r="K363" s="4">
        <v>44409</v>
      </c>
      <c r="L363" s="9" t="s">
        <v>8097</v>
      </c>
    </row>
    <row r="364" spans="1:12" ht="27.75" customHeight="1" x14ac:dyDescent="0.2">
      <c r="A364" s="7">
        <v>362</v>
      </c>
      <c r="B364" s="1" t="s">
        <v>150</v>
      </c>
      <c r="C364" s="1" t="s">
        <v>48</v>
      </c>
      <c r="D364" s="5">
        <f t="shared" si="5"/>
        <v>124</v>
      </c>
      <c r="E364" s="3" t="s">
        <v>5391</v>
      </c>
      <c r="F364" s="3" t="s">
        <v>152</v>
      </c>
      <c r="G364" s="8" t="s">
        <v>5390</v>
      </c>
      <c r="H364" s="8" t="s">
        <v>5389</v>
      </c>
      <c r="I364" s="9" t="s">
        <v>5359</v>
      </c>
      <c r="J364" s="9" t="s">
        <v>5388</v>
      </c>
      <c r="K364" s="4">
        <v>43110</v>
      </c>
      <c r="L364" s="3" t="s">
        <v>7085</v>
      </c>
    </row>
    <row r="365" spans="1:12" ht="27.75" customHeight="1" x14ac:dyDescent="0.2">
      <c r="A365" s="7">
        <v>363</v>
      </c>
      <c r="B365" s="1" t="s">
        <v>150</v>
      </c>
      <c r="C365" s="1" t="s">
        <v>48</v>
      </c>
      <c r="D365" s="5">
        <f t="shared" si="5"/>
        <v>125</v>
      </c>
      <c r="E365" s="3" t="s">
        <v>5387</v>
      </c>
      <c r="F365" s="3" t="s">
        <v>5386</v>
      </c>
      <c r="G365" s="8" t="s">
        <v>5385</v>
      </c>
      <c r="H365" s="8" t="s">
        <v>5384</v>
      </c>
      <c r="I365" s="9" t="s">
        <v>5383</v>
      </c>
      <c r="J365" s="9" t="s">
        <v>5383</v>
      </c>
      <c r="K365" s="4">
        <v>43195</v>
      </c>
      <c r="L365" s="3" t="s">
        <v>5133</v>
      </c>
    </row>
    <row r="366" spans="1:12" ht="27.75" customHeight="1" x14ac:dyDescent="0.2">
      <c r="A366" s="7">
        <v>364</v>
      </c>
      <c r="B366" s="1" t="s">
        <v>150</v>
      </c>
      <c r="C366" s="1" t="s">
        <v>48</v>
      </c>
      <c r="D366" s="5">
        <f t="shared" si="5"/>
        <v>126</v>
      </c>
      <c r="E366" s="17" t="s">
        <v>5382</v>
      </c>
      <c r="F366" s="3" t="s">
        <v>152</v>
      </c>
      <c r="G366" s="8" t="s">
        <v>5381</v>
      </c>
      <c r="H366" s="8" t="s">
        <v>5380</v>
      </c>
      <c r="I366" s="17" t="s">
        <v>7676</v>
      </c>
      <c r="J366" s="9" t="s">
        <v>7061</v>
      </c>
      <c r="K366" s="4">
        <v>43770</v>
      </c>
      <c r="L366" s="9" t="s">
        <v>5379</v>
      </c>
    </row>
    <row r="367" spans="1:12" ht="27.75" customHeight="1" x14ac:dyDescent="0.2">
      <c r="A367" s="7">
        <v>365</v>
      </c>
      <c r="B367" s="1" t="s">
        <v>150</v>
      </c>
      <c r="C367" s="1" t="s">
        <v>48</v>
      </c>
      <c r="D367" s="5">
        <f t="shared" si="5"/>
        <v>127</v>
      </c>
      <c r="E367" s="18" t="s">
        <v>5378</v>
      </c>
      <c r="F367" s="17" t="s">
        <v>5377</v>
      </c>
      <c r="G367" s="8" t="s">
        <v>5376</v>
      </c>
      <c r="H367" s="8" t="s">
        <v>5375</v>
      </c>
      <c r="I367" s="17" t="s">
        <v>5374</v>
      </c>
      <c r="J367" s="19" t="s">
        <v>5374</v>
      </c>
      <c r="K367" s="4">
        <v>43877</v>
      </c>
      <c r="L367" s="17" t="s">
        <v>7748</v>
      </c>
    </row>
    <row r="368" spans="1:12" ht="27.75" customHeight="1" x14ac:dyDescent="0.2">
      <c r="A368" s="7">
        <v>366</v>
      </c>
      <c r="B368" s="1" t="s">
        <v>150</v>
      </c>
      <c r="C368" s="1" t="s">
        <v>48</v>
      </c>
      <c r="D368" s="5">
        <f t="shared" si="5"/>
        <v>128</v>
      </c>
      <c r="E368" s="3" t="s">
        <v>5373</v>
      </c>
      <c r="F368" s="3" t="s">
        <v>5372</v>
      </c>
      <c r="G368" s="8" t="s">
        <v>5371</v>
      </c>
      <c r="H368" s="8" t="s">
        <v>5370</v>
      </c>
      <c r="I368" s="9" t="s">
        <v>5369</v>
      </c>
      <c r="J368" s="9" t="s">
        <v>5368</v>
      </c>
      <c r="K368" s="4">
        <v>44326</v>
      </c>
      <c r="L368" s="9" t="s">
        <v>1154</v>
      </c>
    </row>
    <row r="369" spans="1:12" ht="27.75" customHeight="1" x14ac:dyDescent="0.2">
      <c r="A369" s="7">
        <v>367</v>
      </c>
      <c r="B369" s="1" t="s">
        <v>150</v>
      </c>
      <c r="C369" s="1" t="s">
        <v>48</v>
      </c>
      <c r="D369" s="5">
        <f t="shared" si="5"/>
        <v>129</v>
      </c>
      <c r="E369" s="3" t="s">
        <v>7062</v>
      </c>
      <c r="F369" s="3" t="s">
        <v>5367</v>
      </c>
      <c r="G369" s="8" t="s">
        <v>5366</v>
      </c>
      <c r="H369" s="8" t="s">
        <v>5365</v>
      </c>
      <c r="I369" s="9" t="s">
        <v>5364</v>
      </c>
      <c r="J369" s="9" t="s">
        <v>7063</v>
      </c>
      <c r="K369" s="4">
        <v>44358</v>
      </c>
      <c r="L369" s="9" t="s">
        <v>6999</v>
      </c>
    </row>
    <row r="370" spans="1:12" ht="27.75" customHeight="1" x14ac:dyDescent="0.2">
      <c r="A370" s="7">
        <v>368</v>
      </c>
      <c r="B370" s="1" t="s">
        <v>150</v>
      </c>
      <c r="C370" s="1" t="s">
        <v>48</v>
      </c>
      <c r="D370" s="5">
        <f t="shared" si="5"/>
        <v>130</v>
      </c>
      <c r="E370" s="3" t="s">
        <v>5363</v>
      </c>
      <c r="F370" s="3" t="s">
        <v>5362</v>
      </c>
      <c r="G370" s="8" t="s">
        <v>5361</v>
      </c>
      <c r="H370" s="8" t="s">
        <v>5360</v>
      </c>
      <c r="I370" s="9" t="s">
        <v>5359</v>
      </c>
      <c r="J370" s="9" t="s">
        <v>7749</v>
      </c>
      <c r="K370" s="4">
        <v>44449</v>
      </c>
      <c r="L370" s="9" t="s">
        <v>5358</v>
      </c>
    </row>
    <row r="371" spans="1:12" ht="27.75" customHeight="1" x14ac:dyDescent="0.2">
      <c r="A371" s="7">
        <v>369</v>
      </c>
      <c r="B371" s="1" t="s">
        <v>5357</v>
      </c>
      <c r="C371" s="1" t="s">
        <v>5356</v>
      </c>
      <c r="D371" s="5">
        <f t="shared" si="5"/>
        <v>131</v>
      </c>
      <c r="E371" s="3" t="s">
        <v>5355</v>
      </c>
      <c r="F371" s="3" t="s">
        <v>5354</v>
      </c>
      <c r="G371" s="8" t="s">
        <v>5353</v>
      </c>
      <c r="H371" s="8" t="s">
        <v>5352</v>
      </c>
      <c r="I371" s="9" t="s">
        <v>5351</v>
      </c>
      <c r="J371" s="9" t="s">
        <v>5351</v>
      </c>
      <c r="K371" s="4">
        <v>44652</v>
      </c>
      <c r="L371" s="3" t="s">
        <v>438</v>
      </c>
    </row>
    <row r="372" spans="1:12" ht="27.75" customHeight="1" x14ac:dyDescent="0.2">
      <c r="A372" s="7">
        <v>370</v>
      </c>
      <c r="B372" s="1" t="s">
        <v>150</v>
      </c>
      <c r="C372" s="1" t="s">
        <v>42</v>
      </c>
      <c r="D372" s="5">
        <f t="shared" si="5"/>
        <v>132</v>
      </c>
      <c r="E372" s="3" t="s">
        <v>5350</v>
      </c>
      <c r="F372" s="3" t="s">
        <v>5349</v>
      </c>
      <c r="G372" s="8" t="s">
        <v>5348</v>
      </c>
      <c r="H372" s="8" t="s">
        <v>5347</v>
      </c>
      <c r="I372" s="9" t="s">
        <v>5346</v>
      </c>
      <c r="J372" s="9" t="s">
        <v>5345</v>
      </c>
      <c r="K372" s="4">
        <v>17899</v>
      </c>
      <c r="L372" s="9" t="s">
        <v>5150</v>
      </c>
    </row>
    <row r="373" spans="1:12" ht="27.75" customHeight="1" x14ac:dyDescent="0.2">
      <c r="A373" s="7">
        <v>371</v>
      </c>
      <c r="B373" s="1" t="s">
        <v>150</v>
      </c>
      <c r="C373" s="1" t="s">
        <v>42</v>
      </c>
      <c r="D373" s="5">
        <f t="shared" si="5"/>
        <v>133</v>
      </c>
      <c r="E373" s="3" t="s">
        <v>5344</v>
      </c>
      <c r="F373" s="3" t="s">
        <v>41</v>
      </c>
      <c r="G373" s="8" t="s">
        <v>5343</v>
      </c>
      <c r="H373" s="8" t="s">
        <v>5342</v>
      </c>
      <c r="I373" s="9" t="s">
        <v>7677</v>
      </c>
      <c r="J373" s="9" t="s">
        <v>7677</v>
      </c>
      <c r="K373" s="4">
        <v>27866</v>
      </c>
      <c r="L373" s="9" t="s">
        <v>5313</v>
      </c>
    </row>
    <row r="374" spans="1:12" ht="27.75" customHeight="1" x14ac:dyDescent="0.2">
      <c r="A374" s="7">
        <v>372</v>
      </c>
      <c r="B374" s="1" t="s">
        <v>150</v>
      </c>
      <c r="C374" s="1" t="s">
        <v>42</v>
      </c>
      <c r="D374" s="5">
        <f t="shared" si="5"/>
        <v>134</v>
      </c>
      <c r="E374" s="3" t="s">
        <v>5341</v>
      </c>
      <c r="F374" s="3" t="s">
        <v>99</v>
      </c>
      <c r="G374" s="8" t="s">
        <v>5340</v>
      </c>
      <c r="H374" s="8" t="s">
        <v>5339</v>
      </c>
      <c r="I374" s="9" t="s">
        <v>5338</v>
      </c>
      <c r="J374" s="9" t="s">
        <v>5338</v>
      </c>
      <c r="K374" s="4">
        <v>41365</v>
      </c>
      <c r="L374" s="9" t="s">
        <v>183</v>
      </c>
    </row>
    <row r="375" spans="1:12" ht="27.75" customHeight="1" x14ac:dyDescent="0.2">
      <c r="A375" s="7">
        <v>373</v>
      </c>
      <c r="B375" s="1" t="s">
        <v>150</v>
      </c>
      <c r="C375" s="1" t="s">
        <v>42</v>
      </c>
      <c r="D375" s="5">
        <f t="shared" si="5"/>
        <v>135</v>
      </c>
      <c r="E375" s="3" t="s">
        <v>1401</v>
      </c>
      <c r="F375" s="22" t="s">
        <v>5337</v>
      </c>
      <c r="G375" s="8" t="s">
        <v>5336</v>
      </c>
      <c r="H375" s="8" t="s">
        <v>5335</v>
      </c>
      <c r="I375" s="9" t="s">
        <v>7678</v>
      </c>
      <c r="J375" s="9" t="s">
        <v>7678</v>
      </c>
      <c r="K375" s="4">
        <v>29057</v>
      </c>
      <c r="L375" s="9" t="s">
        <v>8098</v>
      </c>
    </row>
    <row r="376" spans="1:12" ht="27.75" customHeight="1" x14ac:dyDescent="0.2">
      <c r="A376" s="7">
        <v>374</v>
      </c>
      <c r="B376" s="1" t="s">
        <v>150</v>
      </c>
      <c r="C376" s="1" t="s">
        <v>42</v>
      </c>
      <c r="D376" s="5">
        <f t="shared" si="5"/>
        <v>136</v>
      </c>
      <c r="E376" s="3" t="s">
        <v>3398</v>
      </c>
      <c r="F376" s="3" t="s">
        <v>5334</v>
      </c>
      <c r="G376" s="8" t="s">
        <v>5333</v>
      </c>
      <c r="H376" s="8" t="s">
        <v>5332</v>
      </c>
      <c r="I376" s="9" t="s">
        <v>7679</v>
      </c>
      <c r="J376" s="9" t="s">
        <v>7679</v>
      </c>
      <c r="K376" s="4">
        <v>29734</v>
      </c>
      <c r="L376" s="9" t="s">
        <v>5150</v>
      </c>
    </row>
    <row r="377" spans="1:12" ht="27.75" customHeight="1" x14ac:dyDescent="0.2">
      <c r="A377" s="7">
        <v>375</v>
      </c>
      <c r="B377" s="1" t="s">
        <v>150</v>
      </c>
      <c r="C377" s="1" t="s">
        <v>42</v>
      </c>
      <c r="D377" s="5">
        <f t="shared" si="5"/>
        <v>137</v>
      </c>
      <c r="E377" s="3" t="s">
        <v>5331</v>
      </c>
      <c r="F377" s="3" t="s">
        <v>5306</v>
      </c>
      <c r="G377" s="8" t="s">
        <v>5330</v>
      </c>
      <c r="H377" s="8" t="s">
        <v>5329</v>
      </c>
      <c r="I377" s="9" t="s">
        <v>7680</v>
      </c>
      <c r="J377" s="9" t="s">
        <v>7680</v>
      </c>
      <c r="K377" s="4">
        <v>30245</v>
      </c>
      <c r="L377" s="3" t="s">
        <v>183</v>
      </c>
    </row>
    <row r="378" spans="1:12" ht="27.75" customHeight="1" x14ac:dyDescent="0.2">
      <c r="A378" s="7">
        <v>376</v>
      </c>
      <c r="B378" s="1" t="s">
        <v>150</v>
      </c>
      <c r="C378" s="1" t="s">
        <v>42</v>
      </c>
      <c r="D378" s="5">
        <f t="shared" si="5"/>
        <v>138</v>
      </c>
      <c r="E378" s="3" t="s">
        <v>5328</v>
      </c>
      <c r="F378" s="3" t="s">
        <v>5211</v>
      </c>
      <c r="G378" s="8" t="s">
        <v>5327</v>
      </c>
      <c r="H378" s="8" t="s">
        <v>5326</v>
      </c>
      <c r="I378" s="9" t="s">
        <v>7681</v>
      </c>
      <c r="J378" s="9" t="s">
        <v>7681</v>
      </c>
      <c r="K378" s="4">
        <v>30824</v>
      </c>
      <c r="L378" s="9" t="s">
        <v>5150</v>
      </c>
    </row>
    <row r="379" spans="1:12" ht="27.75" customHeight="1" x14ac:dyDescent="0.2">
      <c r="A379" s="7">
        <v>377</v>
      </c>
      <c r="B379" s="1" t="s">
        <v>150</v>
      </c>
      <c r="C379" s="1" t="s">
        <v>42</v>
      </c>
      <c r="D379" s="5">
        <f t="shared" si="5"/>
        <v>139</v>
      </c>
      <c r="E379" s="3" t="s">
        <v>5325</v>
      </c>
      <c r="F379" s="3" t="s">
        <v>5188</v>
      </c>
      <c r="G379" s="8" t="s">
        <v>5324</v>
      </c>
      <c r="H379" s="8" t="s">
        <v>5323</v>
      </c>
      <c r="I379" s="9" t="s">
        <v>7682</v>
      </c>
      <c r="J379" s="9" t="s">
        <v>7682</v>
      </c>
      <c r="K379" s="4">
        <v>30917</v>
      </c>
      <c r="L379" s="3" t="s">
        <v>5150</v>
      </c>
    </row>
    <row r="380" spans="1:12" ht="27.75" customHeight="1" x14ac:dyDescent="0.2">
      <c r="A380" s="7">
        <v>378</v>
      </c>
      <c r="B380" s="1" t="s">
        <v>150</v>
      </c>
      <c r="C380" s="1" t="s">
        <v>42</v>
      </c>
      <c r="D380" s="5">
        <f t="shared" si="5"/>
        <v>140</v>
      </c>
      <c r="E380" s="3" t="s">
        <v>5322</v>
      </c>
      <c r="F380" s="22" t="s">
        <v>5321</v>
      </c>
      <c r="G380" s="8" t="s">
        <v>5320</v>
      </c>
      <c r="H380" s="8" t="s">
        <v>5319</v>
      </c>
      <c r="I380" s="9" t="s">
        <v>7683</v>
      </c>
      <c r="J380" s="9" t="s">
        <v>7683</v>
      </c>
      <c r="K380" s="4">
        <v>31148</v>
      </c>
      <c r="L380" s="9" t="s">
        <v>183</v>
      </c>
    </row>
    <row r="381" spans="1:12" ht="27.75" customHeight="1" x14ac:dyDescent="0.2">
      <c r="A381" s="7">
        <v>379</v>
      </c>
      <c r="B381" s="1" t="s">
        <v>150</v>
      </c>
      <c r="C381" s="1" t="s">
        <v>42</v>
      </c>
      <c r="D381" s="5">
        <f t="shared" si="5"/>
        <v>141</v>
      </c>
      <c r="E381" s="3" t="s">
        <v>5318</v>
      </c>
      <c r="F381" s="3" t="s">
        <v>5317</v>
      </c>
      <c r="G381" s="8" t="s">
        <v>5316</v>
      </c>
      <c r="H381" s="8" t="s">
        <v>5315</v>
      </c>
      <c r="I381" s="9" t="s">
        <v>5314</v>
      </c>
      <c r="J381" s="9" t="s">
        <v>5314</v>
      </c>
      <c r="K381" s="4">
        <v>42866</v>
      </c>
      <c r="L381" s="9" t="s">
        <v>5313</v>
      </c>
    </row>
    <row r="382" spans="1:12" ht="27.75" customHeight="1" x14ac:dyDescent="0.2">
      <c r="A382" s="7">
        <v>380</v>
      </c>
      <c r="B382" s="1" t="s">
        <v>150</v>
      </c>
      <c r="C382" s="1" t="s">
        <v>42</v>
      </c>
      <c r="D382" s="5">
        <f t="shared" si="5"/>
        <v>142</v>
      </c>
      <c r="E382" s="3" t="s">
        <v>1447</v>
      </c>
      <c r="F382" s="3" t="s">
        <v>99</v>
      </c>
      <c r="G382" s="8" t="s">
        <v>5312</v>
      </c>
      <c r="H382" s="8" t="s">
        <v>5311</v>
      </c>
      <c r="I382" s="9" t="s">
        <v>7684</v>
      </c>
      <c r="J382" s="9" t="s">
        <v>7684</v>
      </c>
      <c r="K382" s="4">
        <v>31462</v>
      </c>
      <c r="L382" s="9" t="s">
        <v>5133</v>
      </c>
    </row>
    <row r="383" spans="1:12" ht="27.75" customHeight="1" x14ac:dyDescent="0.2">
      <c r="A383" s="7">
        <v>381</v>
      </c>
      <c r="B383" s="1" t="s">
        <v>150</v>
      </c>
      <c r="C383" s="1" t="s">
        <v>42</v>
      </c>
      <c r="D383" s="5">
        <f t="shared" si="5"/>
        <v>143</v>
      </c>
      <c r="E383" s="3" t="s">
        <v>5310</v>
      </c>
      <c r="F383" s="3" t="s">
        <v>5309</v>
      </c>
      <c r="G383" s="8" t="s">
        <v>5308</v>
      </c>
      <c r="H383" s="8" t="s">
        <v>5307</v>
      </c>
      <c r="I383" s="9" t="s">
        <v>7685</v>
      </c>
      <c r="J383" s="9" t="s">
        <v>7685</v>
      </c>
      <c r="K383" s="4">
        <v>31554</v>
      </c>
      <c r="L383" s="9" t="s">
        <v>183</v>
      </c>
    </row>
    <row r="384" spans="1:12" ht="27.75" customHeight="1" x14ac:dyDescent="0.2">
      <c r="A384" s="7">
        <v>382</v>
      </c>
      <c r="B384" s="1" t="s">
        <v>150</v>
      </c>
      <c r="C384" s="1" t="s">
        <v>42</v>
      </c>
      <c r="D384" s="5">
        <f t="shared" si="5"/>
        <v>144</v>
      </c>
      <c r="E384" s="3" t="s">
        <v>8099</v>
      </c>
      <c r="F384" s="3" t="s">
        <v>5306</v>
      </c>
      <c r="G384" s="8" t="s">
        <v>5305</v>
      </c>
      <c r="H384" s="8" t="s">
        <v>5304</v>
      </c>
      <c r="I384" s="9" t="s">
        <v>8113</v>
      </c>
      <c r="J384" s="9" t="s">
        <v>8113</v>
      </c>
      <c r="K384" s="4">
        <v>31854</v>
      </c>
      <c r="L384" s="9" t="s">
        <v>5150</v>
      </c>
    </row>
    <row r="385" spans="1:12" ht="27.75" customHeight="1" x14ac:dyDescent="0.2">
      <c r="A385" s="7">
        <v>383</v>
      </c>
      <c r="B385" s="1" t="s">
        <v>150</v>
      </c>
      <c r="C385" s="1" t="s">
        <v>42</v>
      </c>
      <c r="D385" s="5">
        <f t="shared" si="5"/>
        <v>145</v>
      </c>
      <c r="E385" s="3" t="s">
        <v>5303</v>
      </c>
      <c r="F385" s="22" t="s">
        <v>5302</v>
      </c>
      <c r="G385" s="8" t="s">
        <v>5301</v>
      </c>
      <c r="H385" s="8" t="s">
        <v>5300</v>
      </c>
      <c r="I385" s="9" t="s">
        <v>7686</v>
      </c>
      <c r="J385" s="9" t="s">
        <v>7686</v>
      </c>
      <c r="K385" s="4">
        <v>31947</v>
      </c>
      <c r="L385" s="9" t="s">
        <v>5299</v>
      </c>
    </row>
    <row r="386" spans="1:12" ht="27.75" customHeight="1" x14ac:dyDescent="0.2">
      <c r="A386" s="7">
        <v>384</v>
      </c>
      <c r="B386" s="1" t="s">
        <v>150</v>
      </c>
      <c r="C386" s="1" t="s">
        <v>42</v>
      </c>
      <c r="D386" s="5">
        <f t="shared" si="5"/>
        <v>146</v>
      </c>
      <c r="E386" s="3" t="s">
        <v>5298</v>
      </c>
      <c r="F386" s="3" t="s">
        <v>5136</v>
      </c>
      <c r="G386" s="8" t="s">
        <v>5297</v>
      </c>
      <c r="H386" s="8" t="s">
        <v>5296</v>
      </c>
      <c r="I386" s="9" t="s">
        <v>7687</v>
      </c>
      <c r="J386" s="9" t="s">
        <v>7687</v>
      </c>
      <c r="K386" s="4">
        <v>40969</v>
      </c>
      <c r="L386" s="3" t="s">
        <v>5239</v>
      </c>
    </row>
    <row r="387" spans="1:12" ht="27.75" customHeight="1" x14ac:dyDescent="0.2">
      <c r="A387" s="7">
        <v>385</v>
      </c>
      <c r="B387" s="1" t="s">
        <v>150</v>
      </c>
      <c r="C387" s="1" t="s">
        <v>42</v>
      </c>
      <c r="D387" s="5">
        <f t="shared" ref="D387:D450" si="6">IF(B386=B387,D386+1,1)</f>
        <v>147</v>
      </c>
      <c r="E387" s="3" t="s">
        <v>5295</v>
      </c>
      <c r="F387" s="3" t="s">
        <v>5136</v>
      </c>
      <c r="G387" s="8" t="s">
        <v>5294</v>
      </c>
      <c r="H387" s="8" t="s">
        <v>5293</v>
      </c>
      <c r="I387" s="9" t="s">
        <v>7688</v>
      </c>
      <c r="J387" s="9" t="s">
        <v>7688</v>
      </c>
      <c r="K387" s="4">
        <v>32234</v>
      </c>
      <c r="L387" s="9" t="s">
        <v>183</v>
      </c>
    </row>
    <row r="388" spans="1:12" ht="27.75" customHeight="1" x14ac:dyDescent="0.2">
      <c r="A388" s="7">
        <v>386</v>
      </c>
      <c r="B388" s="1" t="s">
        <v>150</v>
      </c>
      <c r="C388" s="1" t="s">
        <v>42</v>
      </c>
      <c r="D388" s="5">
        <f t="shared" si="6"/>
        <v>148</v>
      </c>
      <c r="E388" s="3" t="s">
        <v>5292</v>
      </c>
      <c r="F388" s="3" t="s">
        <v>5131</v>
      </c>
      <c r="G388" s="8" t="s">
        <v>5291</v>
      </c>
      <c r="H388" s="8" t="s">
        <v>5290</v>
      </c>
      <c r="I388" s="9" t="s">
        <v>7689</v>
      </c>
      <c r="J388" s="9" t="s">
        <v>7689</v>
      </c>
      <c r="K388" s="4">
        <v>32582</v>
      </c>
      <c r="L388" s="9" t="s">
        <v>183</v>
      </c>
    </row>
    <row r="389" spans="1:12" ht="27.75" customHeight="1" x14ac:dyDescent="0.2">
      <c r="A389" s="7">
        <v>387</v>
      </c>
      <c r="B389" s="1" t="s">
        <v>150</v>
      </c>
      <c r="C389" s="1" t="s">
        <v>42</v>
      </c>
      <c r="D389" s="5">
        <f t="shared" si="6"/>
        <v>149</v>
      </c>
      <c r="E389" s="3" t="s">
        <v>5289</v>
      </c>
      <c r="F389" s="3" t="s">
        <v>5131</v>
      </c>
      <c r="G389" s="8" t="s">
        <v>5288</v>
      </c>
      <c r="H389" s="8" t="s">
        <v>5287</v>
      </c>
      <c r="I389" s="9" t="s">
        <v>5286</v>
      </c>
      <c r="J389" s="9" t="s">
        <v>5286</v>
      </c>
      <c r="K389" s="4">
        <v>32708</v>
      </c>
      <c r="L389" s="9" t="s">
        <v>5150</v>
      </c>
    </row>
    <row r="390" spans="1:12" ht="27.75" customHeight="1" x14ac:dyDescent="0.2">
      <c r="A390" s="7">
        <v>388</v>
      </c>
      <c r="B390" s="1" t="s">
        <v>150</v>
      </c>
      <c r="C390" s="1" t="s">
        <v>42</v>
      </c>
      <c r="D390" s="5">
        <f t="shared" si="6"/>
        <v>150</v>
      </c>
      <c r="E390" s="3" t="s">
        <v>7750</v>
      </c>
      <c r="F390" s="3" t="s">
        <v>5285</v>
      </c>
      <c r="G390" s="8" t="s">
        <v>5284</v>
      </c>
      <c r="H390" s="8" t="s">
        <v>5283</v>
      </c>
      <c r="I390" s="9" t="s">
        <v>5282</v>
      </c>
      <c r="J390" s="9" t="s">
        <v>5281</v>
      </c>
      <c r="K390" s="4">
        <v>32813</v>
      </c>
      <c r="L390" s="9" t="s">
        <v>5133</v>
      </c>
    </row>
    <row r="391" spans="1:12" ht="27.75" customHeight="1" x14ac:dyDescent="0.2">
      <c r="A391" s="7">
        <v>389</v>
      </c>
      <c r="B391" s="1" t="s">
        <v>150</v>
      </c>
      <c r="C391" s="1" t="s">
        <v>42</v>
      </c>
      <c r="D391" s="5">
        <f t="shared" si="6"/>
        <v>151</v>
      </c>
      <c r="E391" s="3" t="s">
        <v>5280</v>
      </c>
      <c r="F391" s="3" t="s">
        <v>5266</v>
      </c>
      <c r="G391" s="8" t="s">
        <v>5279</v>
      </c>
      <c r="H391" s="8" t="s">
        <v>5278</v>
      </c>
      <c r="I391" s="9" t="s">
        <v>7690</v>
      </c>
      <c r="J391" s="9" t="s">
        <v>7690</v>
      </c>
      <c r="K391" s="4">
        <v>32827</v>
      </c>
      <c r="L391" s="9" t="s">
        <v>5239</v>
      </c>
    </row>
    <row r="392" spans="1:12" ht="27.75" customHeight="1" x14ac:dyDescent="0.2">
      <c r="A392" s="7">
        <v>390</v>
      </c>
      <c r="B392" s="1" t="s">
        <v>150</v>
      </c>
      <c r="C392" s="1" t="s">
        <v>42</v>
      </c>
      <c r="D392" s="5">
        <f t="shared" si="6"/>
        <v>152</v>
      </c>
      <c r="E392" s="3" t="s">
        <v>5277</v>
      </c>
      <c r="F392" s="3" t="s">
        <v>5276</v>
      </c>
      <c r="G392" s="8" t="s">
        <v>5275</v>
      </c>
      <c r="H392" s="8" t="s">
        <v>5274</v>
      </c>
      <c r="I392" s="9" t="s">
        <v>5273</v>
      </c>
      <c r="J392" s="9" t="s">
        <v>7691</v>
      </c>
      <c r="K392" s="4">
        <v>44197</v>
      </c>
      <c r="L392" s="9" t="s">
        <v>5272</v>
      </c>
    </row>
    <row r="393" spans="1:12" ht="27.75" customHeight="1" x14ac:dyDescent="0.2">
      <c r="A393" s="7">
        <v>391</v>
      </c>
      <c r="B393" s="1" t="s">
        <v>150</v>
      </c>
      <c r="C393" s="1" t="s">
        <v>42</v>
      </c>
      <c r="D393" s="5">
        <f t="shared" si="6"/>
        <v>153</v>
      </c>
      <c r="E393" s="3" t="s">
        <v>5271</v>
      </c>
      <c r="F393" s="3" t="s">
        <v>5270</v>
      </c>
      <c r="G393" s="8" t="s">
        <v>5269</v>
      </c>
      <c r="H393" s="8" t="s">
        <v>5268</v>
      </c>
      <c r="I393" s="9" t="s">
        <v>7692</v>
      </c>
      <c r="J393" s="9" t="s">
        <v>7692</v>
      </c>
      <c r="K393" s="4">
        <v>33044</v>
      </c>
      <c r="L393" s="9" t="s">
        <v>5150</v>
      </c>
    </row>
    <row r="394" spans="1:12" ht="27.75" customHeight="1" x14ac:dyDescent="0.2">
      <c r="A394" s="7">
        <v>392</v>
      </c>
      <c r="B394" s="1" t="s">
        <v>150</v>
      </c>
      <c r="C394" s="1" t="s">
        <v>42</v>
      </c>
      <c r="D394" s="5">
        <f t="shared" si="6"/>
        <v>154</v>
      </c>
      <c r="E394" s="3" t="s">
        <v>5267</v>
      </c>
      <c r="F394" s="3" t="s">
        <v>5266</v>
      </c>
      <c r="G394" s="8" t="s">
        <v>5265</v>
      </c>
      <c r="H394" s="8" t="s">
        <v>5264</v>
      </c>
      <c r="I394" s="9" t="s">
        <v>7693</v>
      </c>
      <c r="J394" s="9" t="s">
        <v>7693</v>
      </c>
      <c r="K394" s="4">
        <v>33498</v>
      </c>
      <c r="L394" s="9" t="s">
        <v>5150</v>
      </c>
    </row>
    <row r="395" spans="1:12" ht="27.75" customHeight="1" x14ac:dyDescent="0.2">
      <c r="A395" s="7">
        <v>393</v>
      </c>
      <c r="B395" s="1" t="s">
        <v>150</v>
      </c>
      <c r="C395" s="1" t="s">
        <v>42</v>
      </c>
      <c r="D395" s="5">
        <f t="shared" si="6"/>
        <v>155</v>
      </c>
      <c r="E395" s="3" t="s">
        <v>5263</v>
      </c>
      <c r="F395" s="3" t="s">
        <v>41</v>
      </c>
      <c r="G395" s="8" t="s">
        <v>5262</v>
      </c>
      <c r="H395" s="8" t="s">
        <v>5261</v>
      </c>
      <c r="I395" s="9" t="s">
        <v>5260</v>
      </c>
      <c r="J395" s="9" t="s">
        <v>5260</v>
      </c>
      <c r="K395" s="4">
        <v>33653</v>
      </c>
      <c r="L395" s="9" t="s">
        <v>5239</v>
      </c>
    </row>
    <row r="396" spans="1:12" ht="27.75" customHeight="1" x14ac:dyDescent="0.2">
      <c r="A396" s="7">
        <v>394</v>
      </c>
      <c r="B396" s="1" t="s">
        <v>150</v>
      </c>
      <c r="C396" s="1" t="s">
        <v>42</v>
      </c>
      <c r="D396" s="5">
        <f t="shared" si="6"/>
        <v>156</v>
      </c>
      <c r="E396" s="3" t="s">
        <v>1324</v>
      </c>
      <c r="F396" s="3" t="s">
        <v>5131</v>
      </c>
      <c r="G396" s="8" t="s">
        <v>5259</v>
      </c>
      <c r="H396" s="8" t="s">
        <v>5258</v>
      </c>
      <c r="I396" s="9" t="s">
        <v>7694</v>
      </c>
      <c r="J396" s="9" t="s">
        <v>7694</v>
      </c>
      <c r="K396" s="4">
        <v>38384</v>
      </c>
      <c r="L396" s="9" t="s">
        <v>5150</v>
      </c>
    </row>
    <row r="397" spans="1:12" ht="27.75" customHeight="1" x14ac:dyDescent="0.2">
      <c r="A397" s="7">
        <v>395</v>
      </c>
      <c r="B397" s="1" t="s">
        <v>150</v>
      </c>
      <c r="C397" s="1" t="s">
        <v>42</v>
      </c>
      <c r="D397" s="5">
        <f t="shared" si="6"/>
        <v>157</v>
      </c>
      <c r="E397" s="3" t="s">
        <v>906</v>
      </c>
      <c r="F397" s="3" t="s">
        <v>5215</v>
      </c>
      <c r="G397" s="8" t="s">
        <v>5257</v>
      </c>
      <c r="H397" s="8" t="s">
        <v>5256</v>
      </c>
      <c r="I397" s="9" t="s">
        <v>5255</v>
      </c>
      <c r="J397" s="9" t="s">
        <v>7695</v>
      </c>
      <c r="K397" s="4">
        <v>38443</v>
      </c>
      <c r="L397" s="9" t="s">
        <v>5239</v>
      </c>
    </row>
    <row r="398" spans="1:12" ht="27.75" customHeight="1" x14ac:dyDescent="0.2">
      <c r="A398" s="7">
        <v>396</v>
      </c>
      <c r="B398" s="1" t="s">
        <v>150</v>
      </c>
      <c r="C398" s="1" t="s">
        <v>42</v>
      </c>
      <c r="D398" s="5">
        <f t="shared" si="6"/>
        <v>158</v>
      </c>
      <c r="E398" s="3" t="s">
        <v>5254</v>
      </c>
      <c r="F398" s="3" t="s">
        <v>41</v>
      </c>
      <c r="G398" s="8" t="s">
        <v>5253</v>
      </c>
      <c r="H398" s="8" t="s">
        <v>5252</v>
      </c>
      <c r="I398" s="9" t="s">
        <v>7696</v>
      </c>
      <c r="J398" s="9" t="s">
        <v>7696</v>
      </c>
      <c r="K398" s="4">
        <v>33926</v>
      </c>
      <c r="L398" s="3" t="s">
        <v>5150</v>
      </c>
    </row>
    <row r="399" spans="1:12" ht="27.75" customHeight="1" x14ac:dyDescent="0.2">
      <c r="A399" s="7">
        <v>397</v>
      </c>
      <c r="B399" s="1" t="s">
        <v>150</v>
      </c>
      <c r="C399" s="1" t="s">
        <v>42</v>
      </c>
      <c r="D399" s="5">
        <f t="shared" si="6"/>
        <v>159</v>
      </c>
      <c r="E399" s="3" t="s">
        <v>5251</v>
      </c>
      <c r="F399" s="3" t="s">
        <v>5250</v>
      </c>
      <c r="G399" s="8" t="s">
        <v>5249</v>
      </c>
      <c r="H399" s="8" t="s">
        <v>5248</v>
      </c>
      <c r="I399" s="9" t="s">
        <v>5247</v>
      </c>
      <c r="J399" s="9" t="s">
        <v>7751</v>
      </c>
      <c r="K399" s="4">
        <v>34213</v>
      </c>
      <c r="L399" s="9" t="s">
        <v>183</v>
      </c>
    </row>
    <row r="400" spans="1:12" ht="27.75" customHeight="1" x14ac:dyDescent="0.2">
      <c r="A400" s="7">
        <v>398</v>
      </c>
      <c r="B400" s="1" t="s">
        <v>150</v>
      </c>
      <c r="C400" s="1" t="s">
        <v>42</v>
      </c>
      <c r="D400" s="5">
        <f t="shared" si="6"/>
        <v>160</v>
      </c>
      <c r="E400" s="3" t="s">
        <v>5246</v>
      </c>
      <c r="F400" s="3" t="s">
        <v>5245</v>
      </c>
      <c r="G400" s="8" t="s">
        <v>5244</v>
      </c>
      <c r="H400" s="8" t="s">
        <v>5243</v>
      </c>
      <c r="I400" s="9" t="s">
        <v>7697</v>
      </c>
      <c r="J400" s="9" t="s">
        <v>7697</v>
      </c>
      <c r="K400" s="4">
        <v>34415</v>
      </c>
      <c r="L400" s="9" t="s">
        <v>8100</v>
      </c>
    </row>
    <row r="401" spans="1:12" ht="27.75" customHeight="1" x14ac:dyDescent="0.2">
      <c r="A401" s="7">
        <v>399</v>
      </c>
      <c r="B401" s="1" t="s">
        <v>150</v>
      </c>
      <c r="C401" s="1" t="s">
        <v>42</v>
      </c>
      <c r="D401" s="5">
        <f t="shared" si="6"/>
        <v>161</v>
      </c>
      <c r="E401" s="3" t="s">
        <v>5242</v>
      </c>
      <c r="F401" s="3" t="s">
        <v>40</v>
      </c>
      <c r="G401" s="8" t="s">
        <v>5241</v>
      </c>
      <c r="H401" s="8" t="s">
        <v>5240</v>
      </c>
      <c r="I401" s="9" t="s">
        <v>7698</v>
      </c>
      <c r="J401" s="9" t="s">
        <v>7698</v>
      </c>
      <c r="K401" s="4">
        <v>36834</v>
      </c>
      <c r="L401" s="9" t="s">
        <v>5150</v>
      </c>
    </row>
    <row r="402" spans="1:12" ht="27.75" customHeight="1" x14ac:dyDescent="0.2">
      <c r="A402" s="7">
        <v>400</v>
      </c>
      <c r="B402" s="1" t="s">
        <v>150</v>
      </c>
      <c r="C402" s="1" t="s">
        <v>42</v>
      </c>
      <c r="D402" s="5">
        <f t="shared" si="6"/>
        <v>162</v>
      </c>
      <c r="E402" s="3" t="s">
        <v>5238</v>
      </c>
      <c r="F402" s="3" t="s">
        <v>5131</v>
      </c>
      <c r="G402" s="8" t="s">
        <v>5237</v>
      </c>
      <c r="H402" s="8" t="s">
        <v>5236</v>
      </c>
      <c r="I402" s="9" t="s">
        <v>7699</v>
      </c>
      <c r="J402" s="9" t="s">
        <v>7699</v>
      </c>
      <c r="K402" s="4">
        <v>34683</v>
      </c>
      <c r="L402" s="9" t="s">
        <v>5133</v>
      </c>
    </row>
    <row r="403" spans="1:12" ht="27.75" customHeight="1" x14ac:dyDescent="0.2">
      <c r="A403" s="7">
        <v>401</v>
      </c>
      <c r="B403" s="1" t="s">
        <v>150</v>
      </c>
      <c r="C403" s="1" t="s">
        <v>42</v>
      </c>
      <c r="D403" s="5">
        <f t="shared" si="6"/>
        <v>163</v>
      </c>
      <c r="E403" s="3" t="s">
        <v>224</v>
      </c>
      <c r="F403" s="22" t="s">
        <v>5136</v>
      </c>
      <c r="G403" s="8" t="s">
        <v>5235</v>
      </c>
      <c r="H403" s="8" t="s">
        <v>5234</v>
      </c>
      <c r="I403" s="9" t="s">
        <v>7700</v>
      </c>
      <c r="J403" s="9" t="s">
        <v>7700</v>
      </c>
      <c r="K403" s="4">
        <v>34856</v>
      </c>
      <c r="L403" s="9" t="s">
        <v>5150</v>
      </c>
    </row>
    <row r="404" spans="1:12" ht="27.75" customHeight="1" x14ac:dyDescent="0.2">
      <c r="A404" s="7">
        <v>402</v>
      </c>
      <c r="B404" s="1" t="s">
        <v>150</v>
      </c>
      <c r="C404" s="1" t="s">
        <v>42</v>
      </c>
      <c r="D404" s="5">
        <f t="shared" si="6"/>
        <v>164</v>
      </c>
      <c r="E404" s="3" t="s">
        <v>5233</v>
      </c>
      <c r="F404" s="3" t="s">
        <v>5219</v>
      </c>
      <c r="G404" s="8" t="s">
        <v>5232</v>
      </c>
      <c r="H404" s="8" t="s">
        <v>5231</v>
      </c>
      <c r="I404" s="9" t="s">
        <v>7701</v>
      </c>
      <c r="J404" s="9" t="s">
        <v>7701</v>
      </c>
      <c r="K404" s="4">
        <v>34932</v>
      </c>
      <c r="L404" s="9" t="s">
        <v>5150</v>
      </c>
    </row>
    <row r="405" spans="1:12" ht="27.75" customHeight="1" x14ac:dyDescent="0.2">
      <c r="A405" s="7">
        <v>403</v>
      </c>
      <c r="B405" s="1" t="s">
        <v>150</v>
      </c>
      <c r="C405" s="1" t="s">
        <v>42</v>
      </c>
      <c r="D405" s="5">
        <f t="shared" si="6"/>
        <v>165</v>
      </c>
      <c r="E405" s="3" t="s">
        <v>5230</v>
      </c>
      <c r="F405" s="3" t="s">
        <v>41</v>
      </c>
      <c r="G405" s="8" t="s">
        <v>5229</v>
      </c>
      <c r="H405" s="8" t="s">
        <v>5228</v>
      </c>
      <c r="I405" s="9" t="s">
        <v>5227</v>
      </c>
      <c r="J405" s="9" t="s">
        <v>7702</v>
      </c>
      <c r="K405" s="4">
        <v>36897</v>
      </c>
      <c r="L405" s="3" t="s">
        <v>5226</v>
      </c>
    </row>
    <row r="406" spans="1:12" ht="27.75" customHeight="1" x14ac:dyDescent="0.2">
      <c r="A406" s="7">
        <v>404</v>
      </c>
      <c r="B406" s="1" t="s">
        <v>150</v>
      </c>
      <c r="C406" s="1" t="s">
        <v>42</v>
      </c>
      <c r="D406" s="5">
        <f t="shared" si="6"/>
        <v>166</v>
      </c>
      <c r="E406" s="3" t="s">
        <v>5225</v>
      </c>
      <c r="F406" s="3" t="s">
        <v>5136</v>
      </c>
      <c r="G406" s="8" t="s">
        <v>5224</v>
      </c>
      <c r="H406" s="8" t="s">
        <v>5223</v>
      </c>
      <c r="I406" s="9" t="s">
        <v>7703</v>
      </c>
      <c r="J406" s="9" t="s">
        <v>7703</v>
      </c>
      <c r="K406" s="4">
        <v>35024</v>
      </c>
      <c r="L406" s="3" t="s">
        <v>5150</v>
      </c>
    </row>
    <row r="407" spans="1:12" ht="27.75" customHeight="1" x14ac:dyDescent="0.2">
      <c r="A407" s="7">
        <v>405</v>
      </c>
      <c r="B407" s="1" t="s">
        <v>150</v>
      </c>
      <c r="C407" s="1" t="s">
        <v>42</v>
      </c>
      <c r="D407" s="5">
        <f t="shared" si="6"/>
        <v>167</v>
      </c>
      <c r="E407" s="3" t="s">
        <v>5222</v>
      </c>
      <c r="F407" s="3" t="s">
        <v>149</v>
      </c>
      <c r="G407" s="8" t="s">
        <v>7064</v>
      </c>
      <c r="H407" s="8" t="s">
        <v>5221</v>
      </c>
      <c r="I407" s="9" t="s">
        <v>7704</v>
      </c>
      <c r="J407" s="9" t="s">
        <v>7704</v>
      </c>
      <c r="K407" s="4">
        <v>35142</v>
      </c>
      <c r="L407" s="9" t="s">
        <v>5150</v>
      </c>
    </row>
    <row r="408" spans="1:12" ht="27.75" customHeight="1" x14ac:dyDescent="0.2">
      <c r="A408" s="7">
        <v>406</v>
      </c>
      <c r="B408" s="1" t="s">
        <v>150</v>
      </c>
      <c r="C408" s="1" t="s">
        <v>42</v>
      </c>
      <c r="D408" s="5">
        <f t="shared" si="6"/>
        <v>168</v>
      </c>
      <c r="E408" s="3" t="s">
        <v>5220</v>
      </c>
      <c r="F408" s="3" t="s">
        <v>5219</v>
      </c>
      <c r="G408" s="8" t="s">
        <v>5218</v>
      </c>
      <c r="H408" s="8" t="s">
        <v>5217</v>
      </c>
      <c r="I408" s="9" t="s">
        <v>7705</v>
      </c>
      <c r="J408" s="9" t="s">
        <v>7705</v>
      </c>
      <c r="K408" s="4">
        <v>35173</v>
      </c>
      <c r="L408" s="3" t="s">
        <v>5150</v>
      </c>
    </row>
    <row r="409" spans="1:12" ht="27.75" customHeight="1" x14ac:dyDescent="0.2">
      <c r="A409" s="7">
        <v>407</v>
      </c>
      <c r="B409" s="1" t="s">
        <v>150</v>
      </c>
      <c r="C409" s="1" t="s">
        <v>42</v>
      </c>
      <c r="D409" s="5">
        <f t="shared" si="6"/>
        <v>169</v>
      </c>
      <c r="E409" s="3" t="s">
        <v>5216</v>
      </c>
      <c r="F409" s="3" t="s">
        <v>5215</v>
      </c>
      <c r="G409" s="8" t="s">
        <v>5214</v>
      </c>
      <c r="H409" s="8" t="s">
        <v>5213</v>
      </c>
      <c r="I409" s="9" t="s">
        <v>7706</v>
      </c>
      <c r="J409" s="9" t="s">
        <v>7706</v>
      </c>
      <c r="K409" s="4">
        <v>35775</v>
      </c>
      <c r="L409" s="9" t="s">
        <v>5133</v>
      </c>
    </row>
    <row r="410" spans="1:12" ht="27.75" customHeight="1" x14ac:dyDescent="0.2">
      <c r="A410" s="7">
        <v>408</v>
      </c>
      <c r="B410" s="1" t="s">
        <v>150</v>
      </c>
      <c r="C410" s="1" t="s">
        <v>42</v>
      </c>
      <c r="D410" s="5">
        <f t="shared" si="6"/>
        <v>170</v>
      </c>
      <c r="E410" s="3" t="s">
        <v>5212</v>
      </c>
      <c r="F410" s="3" t="s">
        <v>5211</v>
      </c>
      <c r="G410" s="8" t="s">
        <v>5210</v>
      </c>
      <c r="H410" s="8" t="s">
        <v>5209</v>
      </c>
      <c r="I410" s="9" t="s">
        <v>5208</v>
      </c>
      <c r="J410" s="9" t="s">
        <v>7707</v>
      </c>
      <c r="K410" s="4">
        <v>43192</v>
      </c>
      <c r="L410" s="9" t="s">
        <v>5133</v>
      </c>
    </row>
    <row r="411" spans="1:12" ht="27.75" customHeight="1" x14ac:dyDescent="0.2">
      <c r="A411" s="7">
        <v>409</v>
      </c>
      <c r="B411" s="1" t="s">
        <v>150</v>
      </c>
      <c r="C411" s="1" t="s">
        <v>42</v>
      </c>
      <c r="D411" s="5">
        <f t="shared" si="6"/>
        <v>171</v>
      </c>
      <c r="E411" s="3" t="s">
        <v>5207</v>
      </c>
      <c r="F411" s="3" t="s">
        <v>5206</v>
      </c>
      <c r="G411" s="8" t="s">
        <v>5205</v>
      </c>
      <c r="H411" s="8" t="s">
        <v>5204</v>
      </c>
      <c r="I411" s="9" t="s">
        <v>7708</v>
      </c>
      <c r="J411" s="9" t="s">
        <v>7708</v>
      </c>
      <c r="K411" s="4">
        <v>36264</v>
      </c>
      <c r="L411" s="9" t="s">
        <v>5133</v>
      </c>
    </row>
    <row r="412" spans="1:12" ht="27.75" customHeight="1" x14ac:dyDescent="0.2">
      <c r="A412" s="7">
        <v>410</v>
      </c>
      <c r="B412" s="1" t="s">
        <v>150</v>
      </c>
      <c r="C412" s="1" t="s">
        <v>42</v>
      </c>
      <c r="D412" s="5">
        <f t="shared" si="6"/>
        <v>172</v>
      </c>
      <c r="E412" s="3" t="s">
        <v>3625</v>
      </c>
      <c r="F412" s="3" t="s">
        <v>5203</v>
      </c>
      <c r="G412" s="8" t="s">
        <v>5202</v>
      </c>
      <c r="H412" s="8" t="s">
        <v>5201</v>
      </c>
      <c r="I412" s="9" t="s">
        <v>7709</v>
      </c>
      <c r="J412" s="9" t="s">
        <v>7709</v>
      </c>
      <c r="K412" s="4">
        <v>36997</v>
      </c>
      <c r="L412" s="9" t="s">
        <v>5150</v>
      </c>
    </row>
    <row r="413" spans="1:12" ht="27.75" customHeight="1" x14ac:dyDescent="0.2">
      <c r="A413" s="7">
        <v>411</v>
      </c>
      <c r="B413" s="1" t="s">
        <v>150</v>
      </c>
      <c r="C413" s="1" t="s">
        <v>42</v>
      </c>
      <c r="D413" s="5">
        <f t="shared" si="6"/>
        <v>173</v>
      </c>
      <c r="E413" s="3" t="s">
        <v>5200</v>
      </c>
      <c r="F413" s="3" t="s">
        <v>5131</v>
      </c>
      <c r="G413" s="8" t="s">
        <v>5199</v>
      </c>
      <c r="H413" s="8" t="s">
        <v>5198</v>
      </c>
      <c r="I413" s="9" t="s">
        <v>7710</v>
      </c>
      <c r="J413" s="9" t="s">
        <v>7710</v>
      </c>
      <c r="K413" s="4">
        <v>37331</v>
      </c>
      <c r="L413" s="3" t="s">
        <v>5150</v>
      </c>
    </row>
    <row r="414" spans="1:12" ht="27.75" customHeight="1" x14ac:dyDescent="0.2">
      <c r="A414" s="7">
        <v>412</v>
      </c>
      <c r="B414" s="1" t="s">
        <v>150</v>
      </c>
      <c r="C414" s="1" t="s">
        <v>42</v>
      </c>
      <c r="D414" s="5">
        <f t="shared" si="6"/>
        <v>174</v>
      </c>
      <c r="E414" s="3" t="s">
        <v>5197</v>
      </c>
      <c r="F414" s="3" t="s">
        <v>5196</v>
      </c>
      <c r="G414" s="8" t="s">
        <v>5195</v>
      </c>
      <c r="H414" s="8" t="s">
        <v>5194</v>
      </c>
      <c r="I414" s="9" t="s">
        <v>7711</v>
      </c>
      <c r="J414" s="9" t="s">
        <v>7711</v>
      </c>
      <c r="K414" s="4">
        <v>37681</v>
      </c>
      <c r="L414" s="9" t="s">
        <v>183</v>
      </c>
    </row>
    <row r="415" spans="1:12" ht="27.75" customHeight="1" x14ac:dyDescent="0.2">
      <c r="A415" s="7">
        <v>413</v>
      </c>
      <c r="B415" s="1" t="s">
        <v>150</v>
      </c>
      <c r="C415" s="1" t="s">
        <v>42</v>
      </c>
      <c r="D415" s="5">
        <f t="shared" si="6"/>
        <v>175</v>
      </c>
      <c r="E415" s="3" t="s">
        <v>5193</v>
      </c>
      <c r="F415" s="3" t="s">
        <v>5192</v>
      </c>
      <c r="G415" s="8" t="s">
        <v>5191</v>
      </c>
      <c r="H415" s="8" t="s">
        <v>5190</v>
      </c>
      <c r="I415" s="9" t="s">
        <v>7712</v>
      </c>
      <c r="J415" s="9" t="s">
        <v>7712</v>
      </c>
      <c r="K415" s="4">
        <v>37854</v>
      </c>
      <c r="L415" s="3" t="s">
        <v>5189</v>
      </c>
    </row>
    <row r="416" spans="1:12" ht="27.75" customHeight="1" x14ac:dyDescent="0.2">
      <c r="A416" s="7">
        <v>414</v>
      </c>
      <c r="B416" s="1" t="s">
        <v>150</v>
      </c>
      <c r="C416" s="1" t="s">
        <v>42</v>
      </c>
      <c r="D416" s="5">
        <f t="shared" si="6"/>
        <v>176</v>
      </c>
      <c r="E416" s="3" t="s">
        <v>1038</v>
      </c>
      <c r="F416" s="3" t="s">
        <v>5188</v>
      </c>
      <c r="G416" s="8" t="s">
        <v>5187</v>
      </c>
      <c r="H416" s="8" t="s">
        <v>5186</v>
      </c>
      <c r="I416" s="9" t="s">
        <v>7713</v>
      </c>
      <c r="J416" s="9" t="s">
        <v>7713</v>
      </c>
      <c r="K416" s="4">
        <v>38510</v>
      </c>
      <c r="L416" s="9" t="s">
        <v>5150</v>
      </c>
    </row>
    <row r="417" spans="1:12" ht="27.75" customHeight="1" x14ac:dyDescent="0.2">
      <c r="A417" s="7">
        <v>415</v>
      </c>
      <c r="B417" s="1" t="s">
        <v>150</v>
      </c>
      <c r="C417" s="1" t="s">
        <v>42</v>
      </c>
      <c r="D417" s="5">
        <f t="shared" si="6"/>
        <v>177</v>
      </c>
      <c r="E417" s="3" t="s">
        <v>5185</v>
      </c>
      <c r="F417" s="3" t="s">
        <v>41</v>
      </c>
      <c r="G417" s="8" t="s">
        <v>5184</v>
      </c>
      <c r="H417" s="8" t="s">
        <v>5183</v>
      </c>
      <c r="I417" s="9" t="s">
        <v>7714</v>
      </c>
      <c r="J417" s="9" t="s">
        <v>7714</v>
      </c>
      <c r="K417" s="4">
        <v>38573</v>
      </c>
      <c r="L417" s="9" t="s">
        <v>5133</v>
      </c>
    </row>
    <row r="418" spans="1:12" ht="27.75" customHeight="1" x14ac:dyDescent="0.2">
      <c r="A418" s="7">
        <v>416</v>
      </c>
      <c r="B418" s="1" t="s">
        <v>150</v>
      </c>
      <c r="C418" s="1" t="s">
        <v>42</v>
      </c>
      <c r="D418" s="5">
        <f t="shared" si="6"/>
        <v>178</v>
      </c>
      <c r="E418" s="3" t="s">
        <v>5182</v>
      </c>
      <c r="F418" s="3" t="s">
        <v>5181</v>
      </c>
      <c r="G418" s="8" t="s">
        <v>5180</v>
      </c>
      <c r="H418" s="8" t="s">
        <v>5179</v>
      </c>
      <c r="I418" s="9" t="s">
        <v>5178</v>
      </c>
      <c r="J418" s="9" t="s">
        <v>5178</v>
      </c>
      <c r="K418" s="4">
        <v>38824</v>
      </c>
      <c r="L418" s="9" t="s">
        <v>5150</v>
      </c>
    </row>
    <row r="419" spans="1:12" ht="27.75" customHeight="1" x14ac:dyDescent="0.2">
      <c r="A419" s="7">
        <v>417</v>
      </c>
      <c r="B419" s="1" t="s">
        <v>150</v>
      </c>
      <c r="C419" s="1" t="s">
        <v>42</v>
      </c>
      <c r="D419" s="5">
        <f t="shared" si="6"/>
        <v>179</v>
      </c>
      <c r="E419" s="3" t="s">
        <v>5177</v>
      </c>
      <c r="F419" s="3" t="s">
        <v>5136</v>
      </c>
      <c r="G419" s="8" t="s">
        <v>7066</v>
      </c>
      <c r="H419" s="8" t="s">
        <v>5176</v>
      </c>
      <c r="I419" s="9" t="s">
        <v>5175</v>
      </c>
      <c r="J419" s="9" t="s">
        <v>7065</v>
      </c>
      <c r="K419" s="4">
        <v>39381</v>
      </c>
      <c r="L419" s="9" t="s">
        <v>5133</v>
      </c>
    </row>
    <row r="420" spans="1:12" ht="27.75" customHeight="1" x14ac:dyDescent="0.2">
      <c r="A420" s="7">
        <v>418</v>
      </c>
      <c r="B420" s="1" t="s">
        <v>150</v>
      </c>
      <c r="C420" s="1" t="s">
        <v>42</v>
      </c>
      <c r="D420" s="5">
        <f t="shared" si="6"/>
        <v>180</v>
      </c>
      <c r="E420" s="3" t="s">
        <v>5174</v>
      </c>
      <c r="F420" s="3" t="s">
        <v>5173</v>
      </c>
      <c r="G420" s="8" t="s">
        <v>5172</v>
      </c>
      <c r="H420" s="8" t="s">
        <v>5171</v>
      </c>
      <c r="I420" s="9" t="s">
        <v>7715</v>
      </c>
      <c r="J420" s="9" t="s">
        <v>7715</v>
      </c>
      <c r="K420" s="4">
        <v>43672</v>
      </c>
      <c r="L420" s="9" t="s">
        <v>5150</v>
      </c>
    </row>
    <row r="421" spans="1:12" ht="27.75" customHeight="1" x14ac:dyDescent="0.2">
      <c r="A421" s="7">
        <v>419</v>
      </c>
      <c r="B421" s="1" t="s">
        <v>150</v>
      </c>
      <c r="C421" s="1" t="s">
        <v>42</v>
      </c>
      <c r="D421" s="5">
        <f t="shared" si="6"/>
        <v>181</v>
      </c>
      <c r="E421" s="3" t="s">
        <v>5170</v>
      </c>
      <c r="F421" s="3" t="s">
        <v>99</v>
      </c>
      <c r="G421" s="8" t="s">
        <v>5169</v>
      </c>
      <c r="H421" s="8" t="s">
        <v>5168</v>
      </c>
      <c r="I421" s="9" t="s">
        <v>7716</v>
      </c>
      <c r="J421" s="9" t="s">
        <v>7716</v>
      </c>
      <c r="K421" s="4">
        <v>39283</v>
      </c>
      <c r="L421" s="9" t="s">
        <v>5150</v>
      </c>
    </row>
    <row r="422" spans="1:12" ht="27.75" customHeight="1" x14ac:dyDescent="0.2">
      <c r="A422" s="7">
        <v>420</v>
      </c>
      <c r="B422" s="1" t="s">
        <v>150</v>
      </c>
      <c r="C422" s="1" t="s">
        <v>42</v>
      </c>
      <c r="D422" s="5">
        <f t="shared" si="6"/>
        <v>182</v>
      </c>
      <c r="E422" s="3" t="s">
        <v>5167</v>
      </c>
      <c r="F422" s="3" t="s">
        <v>5136</v>
      </c>
      <c r="G422" s="8" t="s">
        <v>5166</v>
      </c>
      <c r="H422" s="8" t="s">
        <v>5165</v>
      </c>
      <c r="I422" s="9" t="s">
        <v>5164</v>
      </c>
      <c r="J422" s="9" t="s">
        <v>7717</v>
      </c>
      <c r="K422" s="4">
        <v>40179</v>
      </c>
      <c r="L422" s="9" t="s">
        <v>5159</v>
      </c>
    </row>
    <row r="423" spans="1:12" ht="27.75" customHeight="1" x14ac:dyDescent="0.2">
      <c r="A423" s="7">
        <v>421</v>
      </c>
      <c r="B423" s="1" t="s">
        <v>150</v>
      </c>
      <c r="C423" s="1" t="s">
        <v>42</v>
      </c>
      <c r="D423" s="5">
        <f t="shared" si="6"/>
        <v>183</v>
      </c>
      <c r="E423" s="3" t="s">
        <v>5163</v>
      </c>
      <c r="F423" s="3" t="s">
        <v>5162</v>
      </c>
      <c r="G423" s="8" t="s">
        <v>5161</v>
      </c>
      <c r="H423" s="8" t="s">
        <v>5160</v>
      </c>
      <c r="I423" s="9" t="s">
        <v>7718</v>
      </c>
      <c r="J423" s="9" t="s">
        <v>7718</v>
      </c>
      <c r="K423" s="4">
        <v>41345</v>
      </c>
      <c r="L423" s="9" t="s">
        <v>5159</v>
      </c>
    </row>
    <row r="424" spans="1:12" ht="27.75" customHeight="1" x14ac:dyDescent="0.2">
      <c r="A424" s="7">
        <v>422</v>
      </c>
      <c r="B424" s="1" t="s">
        <v>150</v>
      </c>
      <c r="C424" s="1" t="s">
        <v>42</v>
      </c>
      <c r="D424" s="5">
        <f t="shared" si="6"/>
        <v>184</v>
      </c>
      <c r="E424" s="3" t="s">
        <v>5158</v>
      </c>
      <c r="F424" s="3" t="s">
        <v>5157</v>
      </c>
      <c r="G424" s="8" t="s">
        <v>5156</v>
      </c>
      <c r="H424" s="8" t="s">
        <v>5155</v>
      </c>
      <c r="I424" s="9" t="s">
        <v>7719</v>
      </c>
      <c r="J424" s="9" t="s">
        <v>7719</v>
      </c>
      <c r="K424" s="4">
        <v>41609</v>
      </c>
      <c r="L424" s="9" t="s">
        <v>5150</v>
      </c>
    </row>
    <row r="425" spans="1:12" ht="27.75" customHeight="1" x14ac:dyDescent="0.2">
      <c r="A425" s="7">
        <v>423</v>
      </c>
      <c r="B425" s="1" t="s">
        <v>150</v>
      </c>
      <c r="C425" s="1" t="s">
        <v>42</v>
      </c>
      <c r="D425" s="5">
        <f t="shared" si="6"/>
        <v>185</v>
      </c>
      <c r="E425" s="3" t="s">
        <v>5154</v>
      </c>
      <c r="F425" s="3" t="s">
        <v>5153</v>
      </c>
      <c r="G425" s="8" t="s">
        <v>5152</v>
      </c>
      <c r="H425" s="8" t="s">
        <v>5151</v>
      </c>
      <c r="I425" s="9" t="s">
        <v>7720</v>
      </c>
      <c r="J425" s="9" t="s">
        <v>7720</v>
      </c>
      <c r="K425" s="4">
        <v>41892</v>
      </c>
      <c r="L425" s="3" t="s">
        <v>5150</v>
      </c>
    </row>
    <row r="426" spans="1:12" ht="27.75" customHeight="1" x14ac:dyDescent="0.2">
      <c r="A426" s="7">
        <v>424</v>
      </c>
      <c r="B426" s="1" t="s">
        <v>150</v>
      </c>
      <c r="C426" s="1" t="s">
        <v>42</v>
      </c>
      <c r="D426" s="5">
        <f t="shared" si="6"/>
        <v>186</v>
      </c>
      <c r="E426" s="3" t="s">
        <v>5149</v>
      </c>
      <c r="F426" s="3" t="s">
        <v>5148</v>
      </c>
      <c r="G426" s="8" t="s">
        <v>5147</v>
      </c>
      <c r="H426" s="8" t="s">
        <v>5146</v>
      </c>
      <c r="I426" s="9" t="s">
        <v>7721</v>
      </c>
      <c r="J426" s="9" t="s">
        <v>7721</v>
      </c>
      <c r="K426" s="4">
        <v>41974</v>
      </c>
      <c r="L426" s="9" t="s">
        <v>178</v>
      </c>
    </row>
    <row r="427" spans="1:12" ht="27.75" customHeight="1" x14ac:dyDescent="0.2">
      <c r="A427" s="7">
        <v>425</v>
      </c>
      <c r="B427" s="1" t="s">
        <v>150</v>
      </c>
      <c r="C427" s="1" t="s">
        <v>42</v>
      </c>
      <c r="D427" s="5">
        <f t="shared" si="6"/>
        <v>187</v>
      </c>
      <c r="E427" s="3" t="s">
        <v>5145</v>
      </c>
      <c r="F427" s="3" t="s">
        <v>5144</v>
      </c>
      <c r="G427" s="8" t="s">
        <v>5143</v>
      </c>
      <c r="H427" s="8" t="s">
        <v>5142</v>
      </c>
      <c r="I427" s="4" t="s">
        <v>5141</v>
      </c>
      <c r="J427" s="4" t="s">
        <v>5141</v>
      </c>
      <c r="K427" s="4">
        <v>42036</v>
      </c>
      <c r="L427" s="9" t="s">
        <v>225</v>
      </c>
    </row>
    <row r="428" spans="1:12" ht="27.75" customHeight="1" x14ac:dyDescent="0.2">
      <c r="A428" s="7">
        <v>426</v>
      </c>
      <c r="B428" s="1" t="s">
        <v>150</v>
      </c>
      <c r="C428" s="1" t="s">
        <v>42</v>
      </c>
      <c r="D428" s="5">
        <f t="shared" si="6"/>
        <v>188</v>
      </c>
      <c r="E428" s="3" t="s">
        <v>5140</v>
      </c>
      <c r="F428" s="3" t="s">
        <v>5136</v>
      </c>
      <c r="G428" s="8" t="s">
        <v>5139</v>
      </c>
      <c r="H428" s="8" t="s">
        <v>5138</v>
      </c>
      <c r="I428" s="4" t="s">
        <v>5137</v>
      </c>
      <c r="J428" s="4" t="s">
        <v>7067</v>
      </c>
      <c r="K428" s="4">
        <v>42156</v>
      </c>
      <c r="L428" s="9" t="s">
        <v>166</v>
      </c>
    </row>
    <row r="429" spans="1:12" ht="27.75" customHeight="1" x14ac:dyDescent="0.2">
      <c r="A429" s="7">
        <v>427</v>
      </c>
      <c r="B429" s="1" t="s">
        <v>150</v>
      </c>
      <c r="C429" s="1" t="s">
        <v>42</v>
      </c>
      <c r="D429" s="5">
        <f t="shared" si="6"/>
        <v>189</v>
      </c>
      <c r="E429" s="3" t="s">
        <v>1898</v>
      </c>
      <c r="F429" s="3" t="s">
        <v>5136</v>
      </c>
      <c r="G429" s="8" t="s">
        <v>5135</v>
      </c>
      <c r="H429" s="8" t="s">
        <v>5134</v>
      </c>
      <c r="I429" s="4" t="s">
        <v>7722</v>
      </c>
      <c r="J429" s="54" t="s">
        <v>7722</v>
      </c>
      <c r="K429" s="4">
        <v>42430</v>
      </c>
      <c r="L429" s="3" t="s">
        <v>5133</v>
      </c>
    </row>
    <row r="430" spans="1:12" ht="27.75" customHeight="1" x14ac:dyDescent="0.2">
      <c r="A430" s="7">
        <v>428</v>
      </c>
      <c r="B430" s="1" t="s">
        <v>150</v>
      </c>
      <c r="C430" s="1" t="s">
        <v>42</v>
      </c>
      <c r="D430" s="5">
        <f t="shared" si="6"/>
        <v>190</v>
      </c>
      <c r="E430" s="3" t="s">
        <v>5132</v>
      </c>
      <c r="F430" s="3" t="s">
        <v>5131</v>
      </c>
      <c r="G430" s="8" t="s">
        <v>8101</v>
      </c>
      <c r="H430" s="8" t="s">
        <v>5130</v>
      </c>
      <c r="I430" s="4" t="s">
        <v>7723</v>
      </c>
      <c r="J430" s="54" t="s">
        <v>7723</v>
      </c>
      <c r="K430" s="4">
        <v>42436</v>
      </c>
      <c r="L430" s="3" t="s">
        <v>225</v>
      </c>
    </row>
    <row r="431" spans="1:12" ht="27.75" customHeight="1" x14ac:dyDescent="0.2">
      <c r="A431" s="7">
        <v>429</v>
      </c>
      <c r="B431" s="1" t="s">
        <v>150</v>
      </c>
      <c r="C431" s="1" t="s">
        <v>42</v>
      </c>
      <c r="D431" s="5">
        <f t="shared" si="6"/>
        <v>191</v>
      </c>
      <c r="E431" s="3" t="s">
        <v>5129</v>
      </c>
      <c r="F431" s="3" t="s">
        <v>5128</v>
      </c>
      <c r="G431" s="8" t="s">
        <v>5127</v>
      </c>
      <c r="H431" s="8" t="s">
        <v>5126</v>
      </c>
      <c r="I431" s="4" t="s">
        <v>5125</v>
      </c>
      <c r="J431" s="54" t="s">
        <v>5125</v>
      </c>
      <c r="K431" s="4">
        <v>42900</v>
      </c>
      <c r="L431" s="3" t="s">
        <v>166</v>
      </c>
    </row>
    <row r="432" spans="1:12" ht="27.75" customHeight="1" x14ac:dyDescent="0.2">
      <c r="A432" s="7">
        <v>430</v>
      </c>
      <c r="B432" s="1" t="s">
        <v>150</v>
      </c>
      <c r="C432" s="1" t="s">
        <v>42</v>
      </c>
      <c r="D432" s="5">
        <f t="shared" si="6"/>
        <v>192</v>
      </c>
      <c r="E432" s="3" t="s">
        <v>5124</v>
      </c>
      <c r="F432" s="3" t="s">
        <v>149</v>
      </c>
      <c r="G432" s="8" t="s">
        <v>5123</v>
      </c>
      <c r="H432" s="8" t="s">
        <v>5122</v>
      </c>
      <c r="I432" s="4" t="s">
        <v>5121</v>
      </c>
      <c r="J432" s="54" t="s">
        <v>5120</v>
      </c>
      <c r="K432" s="4">
        <v>44197</v>
      </c>
      <c r="L432" s="3" t="s">
        <v>5119</v>
      </c>
    </row>
    <row r="433" spans="1:12" ht="27.75" customHeight="1" x14ac:dyDescent="0.2">
      <c r="A433" s="7">
        <v>431</v>
      </c>
      <c r="B433" s="1" t="s">
        <v>150</v>
      </c>
      <c r="C433" s="1" t="s">
        <v>42</v>
      </c>
      <c r="D433" s="5">
        <f t="shared" si="6"/>
        <v>193</v>
      </c>
      <c r="E433" s="3" t="s">
        <v>5118</v>
      </c>
      <c r="F433" s="3" t="s">
        <v>5117</v>
      </c>
      <c r="G433" s="8" t="s">
        <v>5116</v>
      </c>
      <c r="H433" s="8" t="s">
        <v>5115</v>
      </c>
      <c r="I433" s="4" t="s">
        <v>5114</v>
      </c>
      <c r="J433" s="54" t="s">
        <v>5114</v>
      </c>
      <c r="K433" s="4">
        <v>44726</v>
      </c>
      <c r="L433" s="3" t="s">
        <v>8102</v>
      </c>
    </row>
    <row r="434" spans="1:12" ht="27.75" customHeight="1" x14ac:dyDescent="0.2">
      <c r="A434" s="7">
        <v>432</v>
      </c>
      <c r="B434" s="1" t="s">
        <v>7068</v>
      </c>
      <c r="C434" s="1" t="s">
        <v>7069</v>
      </c>
      <c r="D434" s="5">
        <f t="shared" si="6"/>
        <v>194</v>
      </c>
      <c r="E434" s="3" t="s">
        <v>7070</v>
      </c>
      <c r="F434" s="3" t="s">
        <v>7071</v>
      </c>
      <c r="G434" s="8" t="s">
        <v>7072</v>
      </c>
      <c r="H434" s="8" t="s">
        <v>7073</v>
      </c>
      <c r="I434" s="4" t="s">
        <v>5282</v>
      </c>
      <c r="J434" s="54" t="s">
        <v>7074</v>
      </c>
      <c r="K434" s="4">
        <v>45071</v>
      </c>
      <c r="L434" s="3" t="s">
        <v>1166</v>
      </c>
    </row>
    <row r="435" spans="1:12" ht="27.75" customHeight="1" x14ac:dyDescent="0.2">
      <c r="A435" s="7">
        <v>433</v>
      </c>
      <c r="B435" s="1" t="s">
        <v>7068</v>
      </c>
      <c r="C435" s="1" t="s">
        <v>7069</v>
      </c>
      <c r="D435" s="5">
        <f t="shared" si="6"/>
        <v>195</v>
      </c>
      <c r="E435" s="3" t="s">
        <v>7075</v>
      </c>
      <c r="F435" s="3" t="s">
        <v>7076</v>
      </c>
      <c r="G435" s="8" t="s">
        <v>7077</v>
      </c>
      <c r="H435" s="8" t="s">
        <v>7078</v>
      </c>
      <c r="I435" s="4" t="s">
        <v>7079</v>
      </c>
      <c r="J435" s="54" t="s">
        <v>7079</v>
      </c>
      <c r="K435" s="4">
        <v>45196</v>
      </c>
      <c r="L435" s="3" t="s">
        <v>1166</v>
      </c>
    </row>
    <row r="436" spans="1:12" ht="27.75" customHeight="1" x14ac:dyDescent="0.2">
      <c r="A436" s="7">
        <v>434</v>
      </c>
      <c r="B436" s="1" t="s">
        <v>7068</v>
      </c>
      <c r="C436" s="1" t="s">
        <v>7069</v>
      </c>
      <c r="D436" s="5">
        <f t="shared" si="6"/>
        <v>196</v>
      </c>
      <c r="E436" s="3" t="s">
        <v>7080</v>
      </c>
      <c r="F436" s="3" t="s">
        <v>7081</v>
      </c>
      <c r="G436" s="8" t="s">
        <v>7082</v>
      </c>
      <c r="H436" s="8" t="s">
        <v>7083</v>
      </c>
      <c r="I436" s="4" t="s">
        <v>7084</v>
      </c>
      <c r="J436" s="54" t="s">
        <v>7084</v>
      </c>
      <c r="K436" s="4">
        <v>45200</v>
      </c>
      <c r="L436" s="3" t="s">
        <v>1342</v>
      </c>
    </row>
    <row r="437" spans="1:12" ht="27.75" customHeight="1" x14ac:dyDescent="0.2">
      <c r="A437" s="7">
        <v>435</v>
      </c>
      <c r="B437" s="1" t="s">
        <v>7068</v>
      </c>
      <c r="C437" s="1" t="s">
        <v>5356</v>
      </c>
      <c r="D437" s="5">
        <f t="shared" si="6"/>
        <v>197</v>
      </c>
      <c r="E437" s="3" t="s">
        <v>7724</v>
      </c>
      <c r="F437" s="3" t="s">
        <v>7725</v>
      </c>
      <c r="G437" s="8" t="s">
        <v>7726</v>
      </c>
      <c r="H437" s="8" t="s">
        <v>7727</v>
      </c>
      <c r="I437" s="4" t="s">
        <v>7728</v>
      </c>
      <c r="J437" s="54" t="s">
        <v>7729</v>
      </c>
      <c r="K437" s="4">
        <v>45262</v>
      </c>
      <c r="L437" s="3" t="s">
        <v>7730</v>
      </c>
    </row>
    <row r="438" spans="1:12" ht="27.75" customHeight="1" x14ac:dyDescent="0.2">
      <c r="A438" s="7">
        <v>436</v>
      </c>
      <c r="B438" s="1" t="s">
        <v>7068</v>
      </c>
      <c r="C438" s="1" t="s">
        <v>5356</v>
      </c>
      <c r="D438" s="5">
        <f t="shared" si="6"/>
        <v>198</v>
      </c>
      <c r="E438" s="3" t="s">
        <v>7731</v>
      </c>
      <c r="F438" s="3" t="s">
        <v>7732</v>
      </c>
      <c r="G438" s="8" t="s">
        <v>7733</v>
      </c>
      <c r="H438" s="8" t="s">
        <v>7734</v>
      </c>
      <c r="I438" s="4" t="s">
        <v>7735</v>
      </c>
      <c r="J438" s="54" t="s">
        <v>7735</v>
      </c>
      <c r="K438" s="4">
        <v>45383</v>
      </c>
      <c r="L438" s="3" t="s">
        <v>4770</v>
      </c>
    </row>
    <row r="439" spans="1:12" ht="27.75" customHeight="1" x14ac:dyDescent="0.2">
      <c r="A439" s="7">
        <v>437</v>
      </c>
      <c r="B439" s="1" t="s">
        <v>7068</v>
      </c>
      <c r="C439" s="1" t="s">
        <v>7069</v>
      </c>
      <c r="D439" s="5">
        <f t="shared" si="6"/>
        <v>199</v>
      </c>
      <c r="E439" s="3" t="s">
        <v>7736</v>
      </c>
      <c r="F439" s="3" t="s">
        <v>7737</v>
      </c>
      <c r="G439" s="8" t="s">
        <v>7738</v>
      </c>
      <c r="H439" s="8" t="s">
        <v>7739</v>
      </c>
      <c r="I439" s="4" t="s">
        <v>7740</v>
      </c>
      <c r="J439" s="54" t="s">
        <v>7741</v>
      </c>
      <c r="K439" s="4">
        <v>45404</v>
      </c>
      <c r="L439" s="3" t="s">
        <v>7085</v>
      </c>
    </row>
    <row r="440" spans="1:12" ht="27.75" customHeight="1" x14ac:dyDescent="0.2">
      <c r="A440" s="7">
        <v>438</v>
      </c>
      <c r="B440" s="1" t="s">
        <v>4486</v>
      </c>
      <c r="C440" s="1" t="s">
        <v>95</v>
      </c>
      <c r="D440" s="5">
        <f t="shared" si="6"/>
        <v>1</v>
      </c>
      <c r="E440" s="3" t="s">
        <v>5113</v>
      </c>
      <c r="F440" s="3" t="s">
        <v>36</v>
      </c>
      <c r="G440" s="8" t="s">
        <v>5112</v>
      </c>
      <c r="H440" s="8" t="s">
        <v>5111</v>
      </c>
      <c r="I440" s="9" t="s">
        <v>5110</v>
      </c>
      <c r="J440" s="9" t="s">
        <v>5110</v>
      </c>
      <c r="K440" s="4">
        <v>28934</v>
      </c>
      <c r="L440" s="3" t="s">
        <v>4534</v>
      </c>
    </row>
    <row r="441" spans="1:12" ht="27.75" customHeight="1" x14ac:dyDescent="0.2">
      <c r="A441" s="7">
        <v>439</v>
      </c>
      <c r="B441" s="1" t="s">
        <v>146</v>
      </c>
      <c r="C441" s="1" t="s">
        <v>95</v>
      </c>
      <c r="D441" s="5">
        <f t="shared" si="6"/>
        <v>2</v>
      </c>
      <c r="E441" s="3" t="s">
        <v>2608</v>
      </c>
      <c r="F441" s="3" t="s">
        <v>5055</v>
      </c>
      <c r="G441" s="8" t="s">
        <v>5109</v>
      </c>
      <c r="H441" s="8" t="s">
        <v>5108</v>
      </c>
      <c r="I441" s="9" t="s">
        <v>5107</v>
      </c>
      <c r="J441" s="9" t="s">
        <v>5107</v>
      </c>
      <c r="K441" s="4">
        <v>30450</v>
      </c>
      <c r="L441" s="3" t="s">
        <v>178</v>
      </c>
    </row>
    <row r="442" spans="1:12" ht="27.75" customHeight="1" x14ac:dyDescent="0.2">
      <c r="A442" s="7">
        <v>440</v>
      </c>
      <c r="B442" s="1" t="s">
        <v>146</v>
      </c>
      <c r="C442" s="1" t="s">
        <v>95</v>
      </c>
      <c r="D442" s="5">
        <f t="shared" si="6"/>
        <v>3</v>
      </c>
      <c r="E442" s="3" t="s">
        <v>5106</v>
      </c>
      <c r="F442" s="3" t="s">
        <v>5105</v>
      </c>
      <c r="G442" s="8" t="s">
        <v>5104</v>
      </c>
      <c r="H442" s="8" t="s">
        <v>5103</v>
      </c>
      <c r="I442" s="9" t="s">
        <v>5102</v>
      </c>
      <c r="J442" s="9" t="s">
        <v>5102</v>
      </c>
      <c r="K442" s="4">
        <v>30856</v>
      </c>
      <c r="L442" s="3" t="s">
        <v>5101</v>
      </c>
    </row>
    <row r="443" spans="1:12" ht="27.75" customHeight="1" x14ac:dyDescent="0.2">
      <c r="A443" s="7">
        <v>441</v>
      </c>
      <c r="B443" s="1" t="s">
        <v>146</v>
      </c>
      <c r="C443" s="1" t="s">
        <v>95</v>
      </c>
      <c r="D443" s="5">
        <f t="shared" si="6"/>
        <v>4</v>
      </c>
      <c r="E443" s="3" t="s">
        <v>5100</v>
      </c>
      <c r="F443" s="3" t="s">
        <v>39</v>
      </c>
      <c r="G443" s="8" t="s">
        <v>5099</v>
      </c>
      <c r="H443" s="8" t="s">
        <v>5098</v>
      </c>
      <c r="I443" s="9" t="s">
        <v>5097</v>
      </c>
      <c r="J443" s="9" t="s">
        <v>5097</v>
      </c>
      <c r="K443" s="4">
        <v>30942</v>
      </c>
      <c r="L443" s="3" t="s">
        <v>178</v>
      </c>
    </row>
    <row r="444" spans="1:12" ht="27.75" customHeight="1" x14ac:dyDescent="0.2">
      <c r="A444" s="7">
        <v>442</v>
      </c>
      <c r="B444" s="1" t="s">
        <v>146</v>
      </c>
      <c r="C444" s="1" t="s">
        <v>95</v>
      </c>
      <c r="D444" s="5">
        <f t="shared" si="6"/>
        <v>5</v>
      </c>
      <c r="E444" s="3" t="s">
        <v>5096</v>
      </c>
      <c r="F444" s="3" t="s">
        <v>5095</v>
      </c>
      <c r="G444" s="8" t="s">
        <v>5094</v>
      </c>
      <c r="H444" s="8" t="s">
        <v>5093</v>
      </c>
      <c r="I444" s="9" t="s">
        <v>5092</v>
      </c>
      <c r="J444" s="9" t="s">
        <v>5092</v>
      </c>
      <c r="K444" s="4">
        <v>31554</v>
      </c>
      <c r="L444" s="3" t="s">
        <v>178</v>
      </c>
    </row>
    <row r="445" spans="1:12" ht="27.75" customHeight="1" x14ac:dyDescent="0.2">
      <c r="A445" s="7">
        <v>443</v>
      </c>
      <c r="B445" s="1" t="s">
        <v>146</v>
      </c>
      <c r="C445" s="1" t="s">
        <v>95</v>
      </c>
      <c r="D445" s="5">
        <f t="shared" si="6"/>
        <v>6</v>
      </c>
      <c r="E445" s="3" t="s">
        <v>5091</v>
      </c>
      <c r="F445" s="3" t="s">
        <v>37</v>
      </c>
      <c r="G445" s="8" t="s">
        <v>5090</v>
      </c>
      <c r="H445" s="8" t="s">
        <v>5089</v>
      </c>
      <c r="I445" s="9" t="s">
        <v>5088</v>
      </c>
      <c r="J445" s="9" t="s">
        <v>5088</v>
      </c>
      <c r="K445" s="4">
        <v>32585</v>
      </c>
      <c r="L445" s="3" t="s">
        <v>178</v>
      </c>
    </row>
    <row r="446" spans="1:12" ht="27.75" customHeight="1" x14ac:dyDescent="0.2">
      <c r="A446" s="7">
        <v>444</v>
      </c>
      <c r="B446" s="1" t="s">
        <v>146</v>
      </c>
      <c r="C446" s="1" t="s">
        <v>95</v>
      </c>
      <c r="D446" s="5">
        <f t="shared" si="6"/>
        <v>7</v>
      </c>
      <c r="E446" s="3" t="s">
        <v>5087</v>
      </c>
      <c r="F446" s="3" t="s">
        <v>38</v>
      </c>
      <c r="G446" s="8" t="s">
        <v>5086</v>
      </c>
      <c r="H446" s="8" t="s">
        <v>5085</v>
      </c>
      <c r="I446" s="9" t="s">
        <v>5084</v>
      </c>
      <c r="J446" s="9" t="s">
        <v>5084</v>
      </c>
      <c r="K446" s="4">
        <v>33710</v>
      </c>
      <c r="L446" s="3" t="s">
        <v>178</v>
      </c>
    </row>
    <row r="447" spans="1:12" ht="27.75" customHeight="1" x14ac:dyDescent="0.2">
      <c r="A447" s="7">
        <v>445</v>
      </c>
      <c r="B447" s="1" t="s">
        <v>146</v>
      </c>
      <c r="C447" s="1" t="s">
        <v>95</v>
      </c>
      <c r="D447" s="5">
        <f t="shared" si="6"/>
        <v>8</v>
      </c>
      <c r="E447" s="3" t="s">
        <v>5083</v>
      </c>
      <c r="F447" s="3" t="s">
        <v>4999</v>
      </c>
      <c r="G447" s="8" t="s">
        <v>5082</v>
      </c>
      <c r="H447" s="8" t="s">
        <v>5081</v>
      </c>
      <c r="I447" s="9" t="s">
        <v>5080</v>
      </c>
      <c r="J447" s="9" t="s">
        <v>5080</v>
      </c>
      <c r="K447" s="4">
        <v>33716</v>
      </c>
      <c r="L447" s="3" t="s">
        <v>183</v>
      </c>
    </row>
    <row r="448" spans="1:12" ht="27.75" customHeight="1" x14ac:dyDescent="0.2">
      <c r="A448" s="7">
        <v>446</v>
      </c>
      <c r="B448" s="1" t="s">
        <v>146</v>
      </c>
      <c r="C448" s="1" t="s">
        <v>95</v>
      </c>
      <c r="D448" s="5">
        <f t="shared" si="6"/>
        <v>9</v>
      </c>
      <c r="E448" s="3" t="s">
        <v>310</v>
      </c>
      <c r="F448" s="3" t="s">
        <v>5079</v>
      </c>
      <c r="G448" s="8" t="s">
        <v>5078</v>
      </c>
      <c r="H448" s="8" t="s">
        <v>5077</v>
      </c>
      <c r="I448" s="9" t="s">
        <v>5076</v>
      </c>
      <c r="J448" s="9" t="s">
        <v>5076</v>
      </c>
      <c r="K448" s="4">
        <v>33740</v>
      </c>
      <c r="L448" s="3" t="s">
        <v>225</v>
      </c>
    </row>
    <row r="449" spans="1:12" ht="27.75" customHeight="1" x14ac:dyDescent="0.2">
      <c r="A449" s="7">
        <v>447</v>
      </c>
      <c r="B449" s="1" t="s">
        <v>146</v>
      </c>
      <c r="C449" s="1" t="s">
        <v>95</v>
      </c>
      <c r="D449" s="5">
        <f t="shared" si="6"/>
        <v>10</v>
      </c>
      <c r="E449" s="3" t="s">
        <v>4205</v>
      </c>
      <c r="F449" s="3" t="s">
        <v>5075</v>
      </c>
      <c r="G449" s="8" t="s">
        <v>5074</v>
      </c>
      <c r="H449" s="8" t="s">
        <v>5073</v>
      </c>
      <c r="I449" s="9" t="s">
        <v>5072</v>
      </c>
      <c r="J449" s="9" t="s">
        <v>5072</v>
      </c>
      <c r="K449" s="4">
        <v>33770</v>
      </c>
      <c r="L449" s="3" t="s">
        <v>178</v>
      </c>
    </row>
    <row r="450" spans="1:12" ht="27.75" customHeight="1" x14ac:dyDescent="0.2">
      <c r="A450" s="7">
        <v>448</v>
      </c>
      <c r="B450" s="1" t="s">
        <v>146</v>
      </c>
      <c r="C450" s="1" t="s">
        <v>95</v>
      </c>
      <c r="D450" s="5">
        <f t="shared" si="6"/>
        <v>11</v>
      </c>
      <c r="E450" s="3" t="s">
        <v>3654</v>
      </c>
      <c r="F450" s="3" t="s">
        <v>38</v>
      </c>
      <c r="G450" s="8" t="s">
        <v>5071</v>
      </c>
      <c r="H450" s="8" t="s">
        <v>5070</v>
      </c>
      <c r="I450" s="9" t="s">
        <v>5069</v>
      </c>
      <c r="J450" s="9" t="s">
        <v>5069</v>
      </c>
      <c r="K450" s="4">
        <v>35612</v>
      </c>
      <c r="L450" s="3" t="s">
        <v>166</v>
      </c>
    </row>
    <row r="451" spans="1:12" ht="27.75" customHeight="1" x14ac:dyDescent="0.2">
      <c r="A451" s="7">
        <v>449</v>
      </c>
      <c r="B451" s="1" t="s">
        <v>146</v>
      </c>
      <c r="C451" s="1" t="s">
        <v>95</v>
      </c>
      <c r="D451" s="5">
        <f t="shared" ref="D451:D514" si="7">IF(B450=B451,D450+1,1)</f>
        <v>12</v>
      </c>
      <c r="E451" s="3" t="s">
        <v>5068</v>
      </c>
      <c r="F451" s="3" t="s">
        <v>5067</v>
      </c>
      <c r="G451" s="8" t="s">
        <v>5066</v>
      </c>
      <c r="H451" s="8" t="s">
        <v>5065</v>
      </c>
      <c r="I451" s="9" t="s">
        <v>5064</v>
      </c>
      <c r="J451" s="9" t="s">
        <v>5064</v>
      </c>
      <c r="K451" s="4">
        <v>35753</v>
      </c>
      <c r="L451" s="3" t="s">
        <v>166</v>
      </c>
    </row>
    <row r="452" spans="1:12" ht="27.75" customHeight="1" x14ac:dyDescent="0.2">
      <c r="A452" s="7">
        <v>450</v>
      </c>
      <c r="B452" s="1" t="s">
        <v>146</v>
      </c>
      <c r="C452" s="1" t="s">
        <v>95</v>
      </c>
      <c r="D452" s="5">
        <f t="shared" si="7"/>
        <v>13</v>
      </c>
      <c r="E452" s="3" t="s">
        <v>5063</v>
      </c>
      <c r="F452" s="3" t="s">
        <v>98</v>
      </c>
      <c r="G452" s="8" t="s">
        <v>5062</v>
      </c>
      <c r="H452" s="8" t="s">
        <v>5061</v>
      </c>
      <c r="I452" s="9" t="s">
        <v>5060</v>
      </c>
      <c r="J452" s="9" t="s">
        <v>5060</v>
      </c>
      <c r="K452" s="4">
        <v>37387</v>
      </c>
      <c r="L452" s="3" t="s">
        <v>178</v>
      </c>
    </row>
    <row r="453" spans="1:12" ht="27.75" customHeight="1" x14ac:dyDescent="0.2">
      <c r="A453" s="7">
        <v>451</v>
      </c>
      <c r="B453" s="1" t="s">
        <v>146</v>
      </c>
      <c r="C453" s="1" t="s">
        <v>95</v>
      </c>
      <c r="D453" s="5">
        <f t="shared" si="7"/>
        <v>14</v>
      </c>
      <c r="E453" s="3" t="s">
        <v>5059</v>
      </c>
      <c r="F453" s="3" t="s">
        <v>5055</v>
      </c>
      <c r="G453" s="8" t="s">
        <v>5058</v>
      </c>
      <c r="H453" s="8" t="s">
        <v>5057</v>
      </c>
      <c r="I453" s="9" t="s">
        <v>5056</v>
      </c>
      <c r="J453" s="9" t="s">
        <v>5056</v>
      </c>
      <c r="K453" s="4">
        <v>37571</v>
      </c>
      <c r="L453" s="3" t="s">
        <v>166</v>
      </c>
    </row>
    <row r="454" spans="1:12" ht="27.75" customHeight="1" x14ac:dyDescent="0.2">
      <c r="A454" s="7">
        <v>452</v>
      </c>
      <c r="B454" s="1" t="s">
        <v>146</v>
      </c>
      <c r="C454" s="1" t="s">
        <v>95</v>
      </c>
      <c r="D454" s="5">
        <f t="shared" si="7"/>
        <v>15</v>
      </c>
      <c r="E454" s="3" t="s">
        <v>2422</v>
      </c>
      <c r="F454" s="3" t="s">
        <v>5055</v>
      </c>
      <c r="G454" s="8" t="s">
        <v>5054</v>
      </c>
      <c r="H454" s="8" t="s">
        <v>5053</v>
      </c>
      <c r="I454" s="9" t="s">
        <v>5052</v>
      </c>
      <c r="J454" s="9" t="s">
        <v>5052</v>
      </c>
      <c r="K454" s="4">
        <v>37712</v>
      </c>
      <c r="L454" s="3" t="s">
        <v>183</v>
      </c>
    </row>
    <row r="455" spans="1:12" ht="27.75" customHeight="1" x14ac:dyDescent="0.2">
      <c r="A455" s="7">
        <v>453</v>
      </c>
      <c r="B455" s="1" t="s">
        <v>146</v>
      </c>
      <c r="C455" s="1" t="s">
        <v>95</v>
      </c>
      <c r="D455" s="5">
        <f t="shared" si="7"/>
        <v>16</v>
      </c>
      <c r="E455" s="3" t="s">
        <v>5051</v>
      </c>
      <c r="F455" s="3" t="s">
        <v>37</v>
      </c>
      <c r="G455" s="8" t="s">
        <v>5050</v>
      </c>
      <c r="H455" s="8" t="s">
        <v>5049</v>
      </c>
      <c r="I455" s="9" t="s">
        <v>5048</v>
      </c>
      <c r="J455" s="9" t="s">
        <v>5048</v>
      </c>
      <c r="K455" s="4">
        <v>38367</v>
      </c>
      <c r="L455" s="3" t="s">
        <v>183</v>
      </c>
    </row>
    <row r="456" spans="1:12" ht="27.75" customHeight="1" x14ac:dyDescent="0.2">
      <c r="A456" s="7">
        <v>454</v>
      </c>
      <c r="B456" s="1" t="s">
        <v>146</v>
      </c>
      <c r="C456" s="1" t="s">
        <v>95</v>
      </c>
      <c r="D456" s="5">
        <f t="shared" si="7"/>
        <v>17</v>
      </c>
      <c r="E456" s="3" t="s">
        <v>5047</v>
      </c>
      <c r="F456" s="3" t="s">
        <v>5046</v>
      </c>
      <c r="G456" s="8" t="s">
        <v>5045</v>
      </c>
      <c r="H456" s="8" t="s">
        <v>5044</v>
      </c>
      <c r="I456" s="9" t="s">
        <v>5043</v>
      </c>
      <c r="J456" s="9" t="s">
        <v>5043</v>
      </c>
      <c r="K456" s="4">
        <v>39014</v>
      </c>
      <c r="L456" s="3" t="s">
        <v>178</v>
      </c>
    </row>
    <row r="457" spans="1:12" ht="27.75" customHeight="1" x14ac:dyDescent="0.2">
      <c r="A457" s="7">
        <v>455</v>
      </c>
      <c r="B457" s="1" t="s">
        <v>146</v>
      </c>
      <c r="C457" s="1" t="s">
        <v>95</v>
      </c>
      <c r="D457" s="5">
        <f t="shared" si="7"/>
        <v>18</v>
      </c>
      <c r="E457" s="3" t="s">
        <v>5042</v>
      </c>
      <c r="F457" s="3" t="s">
        <v>39</v>
      </c>
      <c r="G457" s="8" t="s">
        <v>5041</v>
      </c>
      <c r="H457" s="8" t="s">
        <v>5040</v>
      </c>
      <c r="I457" s="9" t="s">
        <v>5039</v>
      </c>
      <c r="J457" s="9" t="s">
        <v>5039</v>
      </c>
      <c r="K457" s="4">
        <v>39387</v>
      </c>
      <c r="L457" s="3" t="s">
        <v>225</v>
      </c>
    </row>
    <row r="458" spans="1:12" ht="27.75" customHeight="1" x14ac:dyDescent="0.2">
      <c r="A458" s="7">
        <v>456</v>
      </c>
      <c r="B458" s="1" t="s">
        <v>146</v>
      </c>
      <c r="C458" s="1" t="s">
        <v>95</v>
      </c>
      <c r="D458" s="5">
        <f t="shared" si="7"/>
        <v>19</v>
      </c>
      <c r="E458" s="3" t="s">
        <v>5038</v>
      </c>
      <c r="F458" s="3" t="s">
        <v>5037</v>
      </c>
      <c r="G458" s="8" t="s">
        <v>5036</v>
      </c>
      <c r="H458" s="8" t="s">
        <v>5035</v>
      </c>
      <c r="I458" s="9" t="s">
        <v>5034</v>
      </c>
      <c r="J458" s="9" t="s">
        <v>5034</v>
      </c>
      <c r="K458" s="4">
        <v>39556</v>
      </c>
      <c r="L458" s="3" t="s">
        <v>225</v>
      </c>
    </row>
    <row r="459" spans="1:12" ht="27.75" customHeight="1" x14ac:dyDescent="0.2">
      <c r="A459" s="7">
        <v>457</v>
      </c>
      <c r="B459" s="1" t="s">
        <v>146</v>
      </c>
      <c r="C459" s="1" t="s">
        <v>95</v>
      </c>
      <c r="D459" s="5">
        <f t="shared" si="7"/>
        <v>20</v>
      </c>
      <c r="E459" s="3" t="s">
        <v>2001</v>
      </c>
      <c r="F459" s="3" t="s">
        <v>36</v>
      </c>
      <c r="G459" s="8" t="s">
        <v>5033</v>
      </c>
      <c r="H459" s="8" t="s">
        <v>5032</v>
      </c>
      <c r="I459" s="9" t="s">
        <v>5031</v>
      </c>
      <c r="J459" s="9" t="s">
        <v>5031</v>
      </c>
      <c r="K459" s="4">
        <v>39930</v>
      </c>
      <c r="L459" s="3" t="s">
        <v>546</v>
      </c>
    </row>
    <row r="460" spans="1:12" ht="27.75" customHeight="1" x14ac:dyDescent="0.2">
      <c r="A460" s="7">
        <v>458</v>
      </c>
      <c r="B460" s="1" t="s">
        <v>146</v>
      </c>
      <c r="C460" s="1" t="s">
        <v>95</v>
      </c>
      <c r="D460" s="5">
        <f t="shared" si="7"/>
        <v>21</v>
      </c>
      <c r="E460" s="3" t="s">
        <v>5030</v>
      </c>
      <c r="F460" s="3" t="s">
        <v>36</v>
      </c>
      <c r="G460" s="8" t="s">
        <v>5029</v>
      </c>
      <c r="H460" s="8" t="s">
        <v>5028</v>
      </c>
      <c r="I460" s="9" t="s">
        <v>5027</v>
      </c>
      <c r="J460" s="9" t="s">
        <v>5027</v>
      </c>
      <c r="K460" s="4">
        <v>41165</v>
      </c>
      <c r="L460" s="3" t="s">
        <v>166</v>
      </c>
    </row>
    <row r="461" spans="1:12" ht="27.75" customHeight="1" x14ac:dyDescent="0.2">
      <c r="A461" s="7">
        <v>459</v>
      </c>
      <c r="B461" s="1" t="s">
        <v>146</v>
      </c>
      <c r="C461" s="1" t="s">
        <v>95</v>
      </c>
      <c r="D461" s="5">
        <f t="shared" si="7"/>
        <v>22</v>
      </c>
      <c r="E461" s="3" t="s">
        <v>5026</v>
      </c>
      <c r="F461" s="3" t="s">
        <v>5025</v>
      </c>
      <c r="G461" s="8" t="s">
        <v>5024</v>
      </c>
      <c r="H461" s="8" t="s">
        <v>5023</v>
      </c>
      <c r="I461" s="9" t="s">
        <v>4801</v>
      </c>
      <c r="J461" s="9" t="s">
        <v>5022</v>
      </c>
      <c r="K461" s="4">
        <v>42396</v>
      </c>
      <c r="L461" s="3" t="s">
        <v>438</v>
      </c>
    </row>
    <row r="462" spans="1:12" ht="27.75" customHeight="1" x14ac:dyDescent="0.2">
      <c r="A462" s="7">
        <v>460</v>
      </c>
      <c r="B462" s="1" t="s">
        <v>146</v>
      </c>
      <c r="C462" s="1" t="s">
        <v>95</v>
      </c>
      <c r="D462" s="5">
        <f t="shared" si="7"/>
        <v>23</v>
      </c>
      <c r="E462" s="3" t="s">
        <v>5021</v>
      </c>
      <c r="F462" s="3" t="s">
        <v>38</v>
      </c>
      <c r="G462" s="8" t="s">
        <v>5020</v>
      </c>
      <c r="H462" s="8" t="s">
        <v>5019</v>
      </c>
      <c r="I462" s="9" t="s">
        <v>5018</v>
      </c>
      <c r="J462" s="9" t="s">
        <v>5017</v>
      </c>
      <c r="K462" s="4">
        <v>42644</v>
      </c>
      <c r="L462" s="3" t="s">
        <v>178</v>
      </c>
    </row>
    <row r="463" spans="1:12" ht="27.75" customHeight="1" x14ac:dyDescent="0.2">
      <c r="A463" s="7">
        <v>461</v>
      </c>
      <c r="B463" s="1" t="s">
        <v>146</v>
      </c>
      <c r="C463" s="1" t="s">
        <v>95</v>
      </c>
      <c r="D463" s="5">
        <f t="shared" si="7"/>
        <v>24</v>
      </c>
      <c r="E463" s="3" t="s">
        <v>5016</v>
      </c>
      <c r="F463" s="3" t="s">
        <v>5015</v>
      </c>
      <c r="G463" s="8" t="s">
        <v>5014</v>
      </c>
      <c r="H463" s="8" t="s">
        <v>5013</v>
      </c>
      <c r="I463" s="9" t="s">
        <v>5012</v>
      </c>
      <c r="J463" s="9" t="s">
        <v>5012</v>
      </c>
      <c r="K463" s="4">
        <v>43628</v>
      </c>
      <c r="L463" s="3" t="s">
        <v>340</v>
      </c>
    </row>
    <row r="464" spans="1:12" ht="27.75" customHeight="1" x14ac:dyDescent="0.2">
      <c r="A464" s="7">
        <v>462</v>
      </c>
      <c r="B464" s="1" t="s">
        <v>146</v>
      </c>
      <c r="C464" s="1" t="s">
        <v>95</v>
      </c>
      <c r="D464" s="5">
        <f t="shared" si="7"/>
        <v>25</v>
      </c>
      <c r="E464" s="3" t="s">
        <v>5011</v>
      </c>
      <c r="F464" s="3" t="s">
        <v>5010</v>
      </c>
      <c r="G464" s="8" t="s">
        <v>5009</v>
      </c>
      <c r="H464" s="8" t="s">
        <v>5008</v>
      </c>
      <c r="I464" s="9" t="s">
        <v>5007</v>
      </c>
      <c r="J464" s="38" t="s">
        <v>5006</v>
      </c>
      <c r="K464" s="4">
        <v>43739</v>
      </c>
      <c r="L464" s="3" t="s">
        <v>225</v>
      </c>
    </row>
    <row r="465" spans="1:12" ht="27.75" customHeight="1" x14ac:dyDescent="0.2">
      <c r="A465" s="7">
        <v>463</v>
      </c>
      <c r="B465" s="1" t="s">
        <v>146</v>
      </c>
      <c r="C465" s="1" t="s">
        <v>95</v>
      </c>
      <c r="D465" s="5">
        <f t="shared" si="7"/>
        <v>26</v>
      </c>
      <c r="E465" s="3" t="s">
        <v>5005</v>
      </c>
      <c r="F465" s="3" t="s">
        <v>5004</v>
      </c>
      <c r="G465" s="8" t="s">
        <v>5003</v>
      </c>
      <c r="H465" s="8" t="s">
        <v>5002</v>
      </c>
      <c r="I465" s="9" t="s">
        <v>5001</v>
      </c>
      <c r="J465" s="38" t="s">
        <v>5001</v>
      </c>
      <c r="K465" s="4">
        <v>44075</v>
      </c>
      <c r="L465" s="3" t="s">
        <v>438</v>
      </c>
    </row>
    <row r="466" spans="1:12" ht="27.75" customHeight="1" x14ac:dyDescent="0.2">
      <c r="A466" s="7">
        <v>464</v>
      </c>
      <c r="B466" s="1" t="s">
        <v>146</v>
      </c>
      <c r="C466" s="1" t="s">
        <v>95</v>
      </c>
      <c r="D466" s="5">
        <f t="shared" si="7"/>
        <v>27</v>
      </c>
      <c r="E466" s="3" t="s">
        <v>5000</v>
      </c>
      <c r="F466" s="3" t="s">
        <v>4999</v>
      </c>
      <c r="G466" s="8" t="s">
        <v>4998</v>
      </c>
      <c r="H466" s="8" t="s">
        <v>4997</v>
      </c>
      <c r="I466" s="9" t="s">
        <v>4996</v>
      </c>
      <c r="J466" s="9" t="s">
        <v>4996</v>
      </c>
      <c r="K466" s="4">
        <v>44144</v>
      </c>
      <c r="L466" s="3" t="s">
        <v>166</v>
      </c>
    </row>
    <row r="467" spans="1:12" ht="27.75" customHeight="1" x14ac:dyDescent="0.2">
      <c r="A467" s="7">
        <v>465</v>
      </c>
      <c r="B467" s="1" t="s">
        <v>146</v>
      </c>
      <c r="C467" s="1" t="s">
        <v>95</v>
      </c>
      <c r="D467" s="5">
        <f t="shared" si="7"/>
        <v>28</v>
      </c>
      <c r="E467" s="55" t="s">
        <v>7131</v>
      </c>
      <c r="F467" s="3" t="s">
        <v>7132</v>
      </c>
      <c r="G467" s="8" t="s">
        <v>7133</v>
      </c>
      <c r="H467" s="8" t="s">
        <v>7134</v>
      </c>
      <c r="I467" s="9" t="s">
        <v>7135</v>
      </c>
      <c r="J467" s="38" t="s">
        <v>7135</v>
      </c>
      <c r="K467" s="4">
        <v>44958</v>
      </c>
      <c r="L467" s="3" t="s">
        <v>7136</v>
      </c>
    </row>
    <row r="468" spans="1:12" ht="27.75" customHeight="1" x14ac:dyDescent="0.2">
      <c r="A468" s="7">
        <v>466</v>
      </c>
      <c r="B468" s="1" t="s">
        <v>146</v>
      </c>
      <c r="C468" s="1" t="s">
        <v>95</v>
      </c>
      <c r="D468" s="5">
        <f t="shared" si="7"/>
        <v>29</v>
      </c>
      <c r="E468" s="3" t="s">
        <v>7763</v>
      </c>
      <c r="F468" s="3" t="s">
        <v>36</v>
      </c>
      <c r="G468" s="8" t="s">
        <v>7764</v>
      </c>
      <c r="H468" s="8" t="s">
        <v>7765</v>
      </c>
      <c r="I468" s="9" t="s">
        <v>7766</v>
      </c>
      <c r="J468" s="9" t="s">
        <v>7766</v>
      </c>
      <c r="K468" s="4">
        <v>45108</v>
      </c>
      <c r="L468" s="3" t="s">
        <v>7759</v>
      </c>
    </row>
    <row r="469" spans="1:12" ht="27.75" customHeight="1" x14ac:dyDescent="0.2">
      <c r="A469" s="7">
        <v>467</v>
      </c>
      <c r="B469" s="1" t="s">
        <v>146</v>
      </c>
      <c r="C469" s="1" t="s">
        <v>95</v>
      </c>
      <c r="D469" s="5">
        <f t="shared" si="7"/>
        <v>30</v>
      </c>
      <c r="E469" s="3" t="s">
        <v>7782</v>
      </c>
      <c r="F469" s="3" t="s">
        <v>38</v>
      </c>
      <c r="G469" s="8" t="s">
        <v>4995</v>
      </c>
      <c r="H469" s="8" t="s">
        <v>4994</v>
      </c>
      <c r="I469" s="9" t="s">
        <v>4993</v>
      </c>
      <c r="J469" s="9" t="s">
        <v>4993</v>
      </c>
      <c r="K469" s="4">
        <v>45536</v>
      </c>
      <c r="L469" s="3" t="s">
        <v>183</v>
      </c>
    </row>
    <row r="470" spans="1:12" ht="27.75" customHeight="1" x14ac:dyDescent="0.2">
      <c r="A470" s="7">
        <v>468</v>
      </c>
      <c r="B470" s="1" t="s">
        <v>146</v>
      </c>
      <c r="C470" s="1" t="s">
        <v>94</v>
      </c>
      <c r="D470" s="5">
        <f t="shared" si="7"/>
        <v>31</v>
      </c>
      <c r="E470" s="3" t="s">
        <v>272</v>
      </c>
      <c r="F470" s="3" t="s">
        <v>4992</v>
      </c>
      <c r="G470" s="8" t="s">
        <v>4991</v>
      </c>
      <c r="H470" s="8" t="s">
        <v>4990</v>
      </c>
      <c r="I470" s="9" t="s">
        <v>4989</v>
      </c>
      <c r="J470" s="9" t="s">
        <v>4989</v>
      </c>
      <c r="K470" s="4">
        <v>26988</v>
      </c>
      <c r="L470" s="3" t="s">
        <v>4956</v>
      </c>
    </row>
    <row r="471" spans="1:12" ht="27.75" customHeight="1" x14ac:dyDescent="0.2">
      <c r="A471" s="7">
        <v>469</v>
      </c>
      <c r="B471" s="1" t="s">
        <v>146</v>
      </c>
      <c r="C471" s="1" t="s">
        <v>94</v>
      </c>
      <c r="D471" s="5">
        <f t="shared" si="7"/>
        <v>32</v>
      </c>
      <c r="E471" s="3" t="s">
        <v>4988</v>
      </c>
      <c r="F471" s="3" t="s">
        <v>4987</v>
      </c>
      <c r="G471" s="8" t="s">
        <v>4986</v>
      </c>
      <c r="H471" s="8" t="s">
        <v>4985</v>
      </c>
      <c r="I471" s="9" t="s">
        <v>4984</v>
      </c>
      <c r="J471" s="9" t="s">
        <v>4984</v>
      </c>
      <c r="K471" s="4">
        <v>27348</v>
      </c>
      <c r="L471" s="3" t="s">
        <v>4668</v>
      </c>
    </row>
    <row r="472" spans="1:12" ht="27.75" customHeight="1" x14ac:dyDescent="0.2">
      <c r="A472" s="7">
        <v>470</v>
      </c>
      <c r="B472" s="1" t="s">
        <v>146</v>
      </c>
      <c r="C472" s="1" t="s">
        <v>94</v>
      </c>
      <c r="D472" s="5">
        <f t="shared" si="7"/>
        <v>33</v>
      </c>
      <c r="E472" s="3" t="s">
        <v>4983</v>
      </c>
      <c r="F472" s="3" t="s">
        <v>4982</v>
      </c>
      <c r="G472" s="8" t="s">
        <v>4981</v>
      </c>
      <c r="H472" s="8" t="s">
        <v>4980</v>
      </c>
      <c r="I472" s="9" t="s">
        <v>4979</v>
      </c>
      <c r="J472" s="9" t="s">
        <v>4979</v>
      </c>
      <c r="K472" s="4">
        <v>28984</v>
      </c>
      <c r="L472" s="3" t="s">
        <v>183</v>
      </c>
    </row>
    <row r="473" spans="1:12" ht="27.75" customHeight="1" x14ac:dyDescent="0.2">
      <c r="A473" s="7">
        <v>471</v>
      </c>
      <c r="B473" s="1" t="s">
        <v>146</v>
      </c>
      <c r="C473" s="1" t="s">
        <v>94</v>
      </c>
      <c r="D473" s="5">
        <f t="shared" si="7"/>
        <v>34</v>
      </c>
      <c r="E473" s="3" t="s">
        <v>4978</v>
      </c>
      <c r="F473" s="3" t="s">
        <v>4977</v>
      </c>
      <c r="G473" s="8" t="s">
        <v>4976</v>
      </c>
      <c r="H473" s="8" t="s">
        <v>4975</v>
      </c>
      <c r="I473" s="9" t="s">
        <v>4974</v>
      </c>
      <c r="J473" s="9" t="s">
        <v>4974</v>
      </c>
      <c r="K473" s="4">
        <v>29273</v>
      </c>
      <c r="L473" s="3" t="s">
        <v>183</v>
      </c>
    </row>
    <row r="474" spans="1:12" ht="27.75" customHeight="1" x14ac:dyDescent="0.2">
      <c r="A474" s="7">
        <v>472</v>
      </c>
      <c r="B474" s="1" t="s">
        <v>146</v>
      </c>
      <c r="C474" s="1" t="s">
        <v>94</v>
      </c>
      <c r="D474" s="5">
        <f t="shared" si="7"/>
        <v>35</v>
      </c>
      <c r="E474" s="3" t="s">
        <v>4973</v>
      </c>
      <c r="F474" s="3" t="s">
        <v>4972</v>
      </c>
      <c r="G474" s="8" t="s">
        <v>4971</v>
      </c>
      <c r="H474" s="8" t="s">
        <v>4970</v>
      </c>
      <c r="I474" s="9" t="s">
        <v>4969</v>
      </c>
      <c r="J474" s="9" t="s">
        <v>4969</v>
      </c>
      <c r="K474" s="4">
        <v>29403</v>
      </c>
      <c r="L474" s="3" t="s">
        <v>546</v>
      </c>
    </row>
    <row r="475" spans="1:12" ht="27.75" customHeight="1" x14ac:dyDescent="0.2">
      <c r="A475" s="7">
        <v>473</v>
      </c>
      <c r="B475" s="1" t="s">
        <v>146</v>
      </c>
      <c r="C475" s="1" t="s">
        <v>94</v>
      </c>
      <c r="D475" s="5">
        <f t="shared" si="7"/>
        <v>36</v>
      </c>
      <c r="E475" s="3" t="s">
        <v>4968</v>
      </c>
      <c r="F475" s="3" t="s">
        <v>4783</v>
      </c>
      <c r="G475" s="8" t="s">
        <v>4967</v>
      </c>
      <c r="H475" s="8" t="s">
        <v>4966</v>
      </c>
      <c r="I475" s="9" t="s">
        <v>4965</v>
      </c>
      <c r="J475" s="9" t="s">
        <v>4965</v>
      </c>
      <c r="K475" s="4">
        <v>29607</v>
      </c>
      <c r="L475" s="3" t="s">
        <v>183</v>
      </c>
    </row>
    <row r="476" spans="1:12" ht="27.75" customHeight="1" x14ac:dyDescent="0.2">
      <c r="A476" s="7">
        <v>474</v>
      </c>
      <c r="B476" s="1" t="s">
        <v>146</v>
      </c>
      <c r="C476" s="1" t="s">
        <v>94</v>
      </c>
      <c r="D476" s="5">
        <f t="shared" si="7"/>
        <v>37</v>
      </c>
      <c r="E476" s="3" t="s">
        <v>4964</v>
      </c>
      <c r="F476" s="3" t="s">
        <v>4963</v>
      </c>
      <c r="G476" s="8" t="s">
        <v>4962</v>
      </c>
      <c r="H476" s="8" t="s">
        <v>4961</v>
      </c>
      <c r="I476" s="9" t="s">
        <v>4960</v>
      </c>
      <c r="J476" s="9" t="s">
        <v>4960</v>
      </c>
      <c r="K476" s="4">
        <v>30028</v>
      </c>
      <c r="L476" s="3" t="s">
        <v>178</v>
      </c>
    </row>
    <row r="477" spans="1:12" ht="27.75" customHeight="1" x14ac:dyDescent="0.2">
      <c r="A477" s="7">
        <v>475</v>
      </c>
      <c r="B477" s="1" t="s">
        <v>146</v>
      </c>
      <c r="C477" s="1" t="s">
        <v>94</v>
      </c>
      <c r="D477" s="5">
        <f t="shared" si="7"/>
        <v>38</v>
      </c>
      <c r="E477" s="3" t="s">
        <v>8103</v>
      </c>
      <c r="F477" s="3" t="s">
        <v>4959</v>
      </c>
      <c r="G477" s="8" t="s">
        <v>4958</v>
      </c>
      <c r="H477" s="8" t="s">
        <v>4957</v>
      </c>
      <c r="I477" s="9" t="s">
        <v>7767</v>
      </c>
      <c r="J477" s="9" t="s">
        <v>8104</v>
      </c>
      <c r="K477" s="4">
        <v>45413</v>
      </c>
      <c r="L477" s="3" t="s">
        <v>4956</v>
      </c>
    </row>
    <row r="478" spans="1:12" ht="27.75" customHeight="1" x14ac:dyDescent="0.2">
      <c r="A478" s="7">
        <v>476</v>
      </c>
      <c r="B478" s="1" t="s">
        <v>146</v>
      </c>
      <c r="C478" s="1" t="s">
        <v>94</v>
      </c>
      <c r="D478" s="5">
        <f t="shared" si="7"/>
        <v>39</v>
      </c>
      <c r="E478" s="3" t="s">
        <v>4361</v>
      </c>
      <c r="F478" s="3" t="s">
        <v>4804</v>
      </c>
      <c r="G478" s="8" t="s">
        <v>4955</v>
      </c>
      <c r="H478" s="8" t="s">
        <v>4954</v>
      </c>
      <c r="I478" s="9" t="s">
        <v>4953</v>
      </c>
      <c r="J478" s="9" t="s">
        <v>4953</v>
      </c>
      <c r="K478" s="4">
        <v>31828</v>
      </c>
      <c r="L478" s="3" t="s">
        <v>178</v>
      </c>
    </row>
    <row r="479" spans="1:12" ht="27.75" customHeight="1" x14ac:dyDescent="0.2">
      <c r="A479" s="7">
        <v>477</v>
      </c>
      <c r="B479" s="1" t="s">
        <v>146</v>
      </c>
      <c r="C479" s="1" t="s">
        <v>94</v>
      </c>
      <c r="D479" s="5">
        <f t="shared" si="7"/>
        <v>40</v>
      </c>
      <c r="E479" s="3" t="s">
        <v>4952</v>
      </c>
      <c r="F479" s="3" t="s">
        <v>4951</v>
      </c>
      <c r="G479" s="8" t="s">
        <v>4950</v>
      </c>
      <c r="H479" s="8" t="s">
        <v>4949</v>
      </c>
      <c r="I479" s="9" t="s">
        <v>4948</v>
      </c>
      <c r="J479" s="9" t="s">
        <v>4948</v>
      </c>
      <c r="K479" s="4">
        <v>32041</v>
      </c>
      <c r="L479" s="3" t="s">
        <v>178</v>
      </c>
    </row>
    <row r="480" spans="1:12" ht="27.75" customHeight="1" x14ac:dyDescent="0.2">
      <c r="A480" s="7">
        <v>478</v>
      </c>
      <c r="B480" s="1" t="s">
        <v>146</v>
      </c>
      <c r="C480" s="1" t="s">
        <v>94</v>
      </c>
      <c r="D480" s="5">
        <f t="shared" si="7"/>
        <v>41</v>
      </c>
      <c r="E480" s="3" t="s">
        <v>4947</v>
      </c>
      <c r="F480" s="3" t="s">
        <v>4946</v>
      </c>
      <c r="G480" s="8" t="s">
        <v>4945</v>
      </c>
      <c r="H480" s="8" t="s">
        <v>4944</v>
      </c>
      <c r="I480" s="9" t="s">
        <v>4943</v>
      </c>
      <c r="J480" s="9" t="s">
        <v>4943</v>
      </c>
      <c r="K480" s="4">
        <v>32587</v>
      </c>
      <c r="L480" s="3" t="s">
        <v>166</v>
      </c>
    </row>
    <row r="481" spans="1:12" ht="27.75" customHeight="1" x14ac:dyDescent="0.2">
      <c r="A481" s="7">
        <v>479</v>
      </c>
      <c r="B481" s="1" t="s">
        <v>146</v>
      </c>
      <c r="C481" s="1" t="s">
        <v>94</v>
      </c>
      <c r="D481" s="5">
        <f t="shared" si="7"/>
        <v>42</v>
      </c>
      <c r="E481" s="3" t="s">
        <v>4942</v>
      </c>
      <c r="F481" s="3" t="s">
        <v>4941</v>
      </c>
      <c r="G481" s="8" t="s">
        <v>4940</v>
      </c>
      <c r="H481" s="8" t="s">
        <v>4939</v>
      </c>
      <c r="I481" s="9" t="s">
        <v>4938</v>
      </c>
      <c r="J481" s="9" t="s">
        <v>4937</v>
      </c>
      <c r="K481" s="4">
        <v>32752</v>
      </c>
      <c r="L481" s="3" t="s">
        <v>7759</v>
      </c>
    </row>
    <row r="482" spans="1:12" ht="27.75" customHeight="1" x14ac:dyDescent="0.2">
      <c r="A482" s="7">
        <v>480</v>
      </c>
      <c r="B482" s="1" t="s">
        <v>146</v>
      </c>
      <c r="C482" s="1" t="s">
        <v>94</v>
      </c>
      <c r="D482" s="5">
        <f t="shared" si="7"/>
        <v>43</v>
      </c>
      <c r="E482" s="3" t="s">
        <v>4936</v>
      </c>
      <c r="F482" s="3" t="s">
        <v>4935</v>
      </c>
      <c r="G482" s="8" t="s">
        <v>4934</v>
      </c>
      <c r="H482" s="8" t="s">
        <v>4933</v>
      </c>
      <c r="I482" s="9" t="s">
        <v>7768</v>
      </c>
      <c r="J482" s="9" t="s">
        <v>7769</v>
      </c>
      <c r="K482" s="4">
        <v>45383</v>
      </c>
      <c r="L482" s="3" t="s">
        <v>7759</v>
      </c>
    </row>
    <row r="483" spans="1:12" ht="27.75" customHeight="1" x14ac:dyDescent="0.2">
      <c r="A483" s="7">
        <v>481</v>
      </c>
      <c r="B483" s="1" t="s">
        <v>146</v>
      </c>
      <c r="C483" s="1" t="s">
        <v>94</v>
      </c>
      <c r="D483" s="5">
        <f t="shared" si="7"/>
        <v>44</v>
      </c>
      <c r="E483" s="3" t="s">
        <v>4932</v>
      </c>
      <c r="F483" s="3" t="s">
        <v>4931</v>
      </c>
      <c r="G483" s="8" t="s">
        <v>4930</v>
      </c>
      <c r="H483" s="8" t="s">
        <v>4929</v>
      </c>
      <c r="I483" s="9" t="s">
        <v>4928</v>
      </c>
      <c r="J483" s="9" t="s">
        <v>4928</v>
      </c>
      <c r="K483" s="4">
        <v>33219</v>
      </c>
      <c r="L483" s="9" t="s">
        <v>166</v>
      </c>
    </row>
    <row r="484" spans="1:12" ht="27.75" customHeight="1" x14ac:dyDescent="0.2">
      <c r="A484" s="7">
        <v>482</v>
      </c>
      <c r="B484" s="1" t="s">
        <v>146</v>
      </c>
      <c r="C484" s="1" t="s">
        <v>94</v>
      </c>
      <c r="D484" s="5">
        <f t="shared" si="7"/>
        <v>45</v>
      </c>
      <c r="E484" s="3" t="s">
        <v>4927</v>
      </c>
      <c r="F484" s="3" t="s">
        <v>4926</v>
      </c>
      <c r="G484" s="8" t="s">
        <v>4925</v>
      </c>
      <c r="H484" s="8" t="s">
        <v>4924</v>
      </c>
      <c r="I484" s="9" t="s">
        <v>4923</v>
      </c>
      <c r="J484" s="9" t="s">
        <v>4923</v>
      </c>
      <c r="K484" s="4">
        <v>33584</v>
      </c>
      <c r="L484" s="9" t="s">
        <v>225</v>
      </c>
    </row>
    <row r="485" spans="1:12" ht="27.75" customHeight="1" x14ac:dyDescent="0.2">
      <c r="A485" s="7">
        <v>483</v>
      </c>
      <c r="B485" s="1" t="s">
        <v>146</v>
      </c>
      <c r="C485" s="1" t="s">
        <v>94</v>
      </c>
      <c r="D485" s="5">
        <f t="shared" si="7"/>
        <v>46</v>
      </c>
      <c r="E485" s="3" t="s">
        <v>4922</v>
      </c>
      <c r="F485" s="3" t="s">
        <v>4921</v>
      </c>
      <c r="G485" s="8" t="s">
        <v>4920</v>
      </c>
      <c r="H485" s="8" t="s">
        <v>4919</v>
      </c>
      <c r="I485" s="9" t="s">
        <v>4918</v>
      </c>
      <c r="J485" s="9" t="s">
        <v>4918</v>
      </c>
      <c r="K485" s="4">
        <v>33649</v>
      </c>
      <c r="L485" s="9" t="s">
        <v>183</v>
      </c>
    </row>
    <row r="486" spans="1:12" ht="27.75" customHeight="1" x14ac:dyDescent="0.2">
      <c r="A486" s="7">
        <v>484</v>
      </c>
      <c r="B486" s="1" t="s">
        <v>146</v>
      </c>
      <c r="C486" s="1" t="s">
        <v>94</v>
      </c>
      <c r="D486" s="5">
        <f t="shared" si="7"/>
        <v>47</v>
      </c>
      <c r="E486" s="3" t="s">
        <v>4917</v>
      </c>
      <c r="F486" s="3" t="s">
        <v>4916</v>
      </c>
      <c r="G486" s="8" t="s">
        <v>4915</v>
      </c>
      <c r="H486" s="8" t="s">
        <v>4914</v>
      </c>
      <c r="I486" s="9" t="s">
        <v>4913</v>
      </c>
      <c r="J486" s="9" t="s">
        <v>4913</v>
      </c>
      <c r="K486" s="4">
        <v>33654</v>
      </c>
      <c r="L486" s="9" t="s">
        <v>4912</v>
      </c>
    </row>
    <row r="487" spans="1:12" ht="27.75" customHeight="1" x14ac:dyDescent="0.2">
      <c r="A487" s="7">
        <v>485</v>
      </c>
      <c r="B487" s="1" t="s">
        <v>146</v>
      </c>
      <c r="C487" s="1" t="s">
        <v>94</v>
      </c>
      <c r="D487" s="5">
        <f t="shared" si="7"/>
        <v>48</v>
      </c>
      <c r="E487" s="3" t="s">
        <v>4911</v>
      </c>
      <c r="F487" s="3" t="s">
        <v>4818</v>
      </c>
      <c r="G487" s="8" t="s">
        <v>4910</v>
      </c>
      <c r="H487" s="8" t="s">
        <v>4909</v>
      </c>
      <c r="I487" s="9" t="s">
        <v>4908</v>
      </c>
      <c r="J487" s="9" t="s">
        <v>4907</v>
      </c>
      <c r="K487" s="4">
        <v>33878</v>
      </c>
      <c r="L487" s="9" t="s">
        <v>166</v>
      </c>
    </row>
    <row r="488" spans="1:12" ht="27.75" customHeight="1" x14ac:dyDescent="0.2">
      <c r="A488" s="7">
        <v>486</v>
      </c>
      <c r="B488" s="1" t="s">
        <v>146</v>
      </c>
      <c r="C488" s="1" t="s">
        <v>94</v>
      </c>
      <c r="D488" s="5">
        <f t="shared" si="7"/>
        <v>49</v>
      </c>
      <c r="E488" s="3" t="s">
        <v>4906</v>
      </c>
      <c r="F488" s="3" t="s">
        <v>34</v>
      </c>
      <c r="G488" s="8" t="s">
        <v>4905</v>
      </c>
      <c r="H488" s="8" t="s">
        <v>4904</v>
      </c>
      <c r="I488" s="9" t="s">
        <v>4903</v>
      </c>
      <c r="J488" s="9" t="s">
        <v>4902</v>
      </c>
      <c r="K488" s="4">
        <v>33878</v>
      </c>
      <c r="L488" s="9" t="s">
        <v>438</v>
      </c>
    </row>
    <row r="489" spans="1:12" ht="27.75" customHeight="1" x14ac:dyDescent="0.2">
      <c r="A489" s="7">
        <v>487</v>
      </c>
      <c r="B489" s="1" t="s">
        <v>146</v>
      </c>
      <c r="C489" s="1" t="s">
        <v>94</v>
      </c>
      <c r="D489" s="5">
        <f t="shared" si="7"/>
        <v>50</v>
      </c>
      <c r="E489" s="3" t="s">
        <v>4901</v>
      </c>
      <c r="F489" s="3" t="s">
        <v>4900</v>
      </c>
      <c r="G489" s="8" t="s">
        <v>4899</v>
      </c>
      <c r="H489" s="8" t="s">
        <v>4898</v>
      </c>
      <c r="I489" s="9" t="s">
        <v>4897</v>
      </c>
      <c r="J489" s="9" t="s">
        <v>4897</v>
      </c>
      <c r="K489" s="4">
        <v>34107</v>
      </c>
      <c r="L489" s="9" t="s">
        <v>178</v>
      </c>
    </row>
    <row r="490" spans="1:12" ht="27.75" customHeight="1" x14ac:dyDescent="0.2">
      <c r="A490" s="7">
        <v>488</v>
      </c>
      <c r="B490" s="1" t="s">
        <v>146</v>
      </c>
      <c r="C490" s="1" t="s">
        <v>94</v>
      </c>
      <c r="D490" s="5">
        <f t="shared" si="7"/>
        <v>51</v>
      </c>
      <c r="E490" s="3" t="s">
        <v>4896</v>
      </c>
      <c r="F490" s="3" t="s">
        <v>4895</v>
      </c>
      <c r="G490" s="8" t="s">
        <v>4894</v>
      </c>
      <c r="H490" s="8" t="s">
        <v>4893</v>
      </c>
      <c r="I490" s="9" t="s">
        <v>4892</v>
      </c>
      <c r="J490" s="9" t="s">
        <v>4891</v>
      </c>
      <c r="K490" s="4">
        <v>34213</v>
      </c>
      <c r="L490" s="9" t="s">
        <v>225</v>
      </c>
    </row>
    <row r="491" spans="1:12" ht="27.75" customHeight="1" x14ac:dyDescent="0.2">
      <c r="A491" s="7">
        <v>489</v>
      </c>
      <c r="B491" s="1" t="s">
        <v>146</v>
      </c>
      <c r="C491" s="1" t="s">
        <v>94</v>
      </c>
      <c r="D491" s="5">
        <f t="shared" si="7"/>
        <v>52</v>
      </c>
      <c r="E491" s="3" t="s">
        <v>4890</v>
      </c>
      <c r="F491" s="3" t="s">
        <v>4889</v>
      </c>
      <c r="G491" s="8" t="s">
        <v>4888</v>
      </c>
      <c r="H491" s="8" t="s">
        <v>4887</v>
      </c>
      <c r="I491" s="9" t="s">
        <v>4886</v>
      </c>
      <c r="J491" s="9" t="s">
        <v>4885</v>
      </c>
      <c r="K491" s="4">
        <v>34425</v>
      </c>
      <c r="L491" s="9" t="s">
        <v>438</v>
      </c>
    </row>
    <row r="492" spans="1:12" ht="27.75" customHeight="1" x14ac:dyDescent="0.2">
      <c r="A492" s="7">
        <v>490</v>
      </c>
      <c r="B492" s="1" t="s">
        <v>146</v>
      </c>
      <c r="C492" s="1" t="s">
        <v>94</v>
      </c>
      <c r="D492" s="5">
        <f t="shared" si="7"/>
        <v>53</v>
      </c>
      <c r="E492" s="3" t="s">
        <v>4884</v>
      </c>
      <c r="F492" s="3" t="s">
        <v>4883</v>
      </c>
      <c r="G492" s="8" t="s">
        <v>4882</v>
      </c>
      <c r="H492" s="8" t="s">
        <v>4881</v>
      </c>
      <c r="I492" s="9" t="s">
        <v>4880</v>
      </c>
      <c r="J492" s="9" t="s">
        <v>4880</v>
      </c>
      <c r="K492" s="4">
        <v>35175</v>
      </c>
      <c r="L492" s="9" t="s">
        <v>178</v>
      </c>
    </row>
    <row r="493" spans="1:12" ht="27.75" customHeight="1" x14ac:dyDescent="0.2">
      <c r="A493" s="7">
        <v>491</v>
      </c>
      <c r="B493" s="1" t="s">
        <v>146</v>
      </c>
      <c r="C493" s="1" t="s">
        <v>94</v>
      </c>
      <c r="D493" s="5">
        <f t="shared" si="7"/>
        <v>54</v>
      </c>
      <c r="E493" s="3" t="s">
        <v>2605</v>
      </c>
      <c r="F493" s="3" t="s">
        <v>4879</v>
      </c>
      <c r="G493" s="8" t="s">
        <v>4878</v>
      </c>
      <c r="H493" s="8" t="s">
        <v>4877</v>
      </c>
      <c r="I493" s="9" t="s">
        <v>4876</v>
      </c>
      <c r="J493" s="9" t="s">
        <v>4876</v>
      </c>
      <c r="K493" s="4">
        <v>35508</v>
      </c>
      <c r="L493" s="9" t="s">
        <v>166</v>
      </c>
    </row>
    <row r="494" spans="1:12" ht="27.75" customHeight="1" x14ac:dyDescent="0.2">
      <c r="A494" s="7">
        <v>492</v>
      </c>
      <c r="B494" s="1" t="s">
        <v>146</v>
      </c>
      <c r="C494" s="1" t="s">
        <v>94</v>
      </c>
      <c r="D494" s="5">
        <f t="shared" si="7"/>
        <v>55</v>
      </c>
      <c r="E494" s="3" t="s">
        <v>4875</v>
      </c>
      <c r="F494" s="3" t="s">
        <v>4874</v>
      </c>
      <c r="G494" s="8" t="s">
        <v>4873</v>
      </c>
      <c r="H494" s="8" t="s">
        <v>4872</v>
      </c>
      <c r="I494" s="9" t="s">
        <v>4871</v>
      </c>
      <c r="J494" s="9" t="s">
        <v>7770</v>
      </c>
      <c r="K494" s="4">
        <v>35613</v>
      </c>
      <c r="L494" s="9" t="s">
        <v>4870</v>
      </c>
    </row>
    <row r="495" spans="1:12" ht="27.75" customHeight="1" x14ac:dyDescent="0.2">
      <c r="A495" s="7">
        <v>493</v>
      </c>
      <c r="B495" s="1" t="s">
        <v>146</v>
      </c>
      <c r="C495" s="1" t="s">
        <v>94</v>
      </c>
      <c r="D495" s="5">
        <f t="shared" si="7"/>
        <v>56</v>
      </c>
      <c r="E495" s="3" t="s">
        <v>4869</v>
      </c>
      <c r="F495" s="3" t="s">
        <v>4868</v>
      </c>
      <c r="G495" s="8" t="s">
        <v>4867</v>
      </c>
      <c r="H495" s="8" t="s">
        <v>4866</v>
      </c>
      <c r="I495" s="9" t="s">
        <v>4865</v>
      </c>
      <c r="J495" s="9" t="s">
        <v>4865</v>
      </c>
      <c r="K495" s="4">
        <v>35947</v>
      </c>
      <c r="L495" s="9" t="s">
        <v>178</v>
      </c>
    </row>
    <row r="496" spans="1:12" ht="27.75" customHeight="1" x14ac:dyDescent="0.2">
      <c r="A496" s="7">
        <v>494</v>
      </c>
      <c r="B496" s="1" t="s">
        <v>146</v>
      </c>
      <c r="C496" s="1" t="s">
        <v>94</v>
      </c>
      <c r="D496" s="5">
        <f t="shared" si="7"/>
        <v>57</v>
      </c>
      <c r="E496" s="3" t="s">
        <v>4864</v>
      </c>
      <c r="F496" s="3" t="s">
        <v>4863</v>
      </c>
      <c r="G496" s="8" t="s">
        <v>4862</v>
      </c>
      <c r="H496" s="8" t="s">
        <v>4861</v>
      </c>
      <c r="I496" s="9" t="s">
        <v>4860</v>
      </c>
      <c r="J496" s="9" t="s">
        <v>4860</v>
      </c>
      <c r="K496" s="4">
        <v>36290</v>
      </c>
      <c r="L496" s="9" t="s">
        <v>225</v>
      </c>
    </row>
    <row r="497" spans="1:12" ht="27.75" customHeight="1" x14ac:dyDescent="0.2">
      <c r="A497" s="7">
        <v>495</v>
      </c>
      <c r="B497" s="1" t="s">
        <v>146</v>
      </c>
      <c r="C497" s="1" t="s">
        <v>94</v>
      </c>
      <c r="D497" s="5">
        <f t="shared" si="7"/>
        <v>58</v>
      </c>
      <c r="E497" s="3" t="s">
        <v>4859</v>
      </c>
      <c r="F497" s="3" t="s">
        <v>4858</v>
      </c>
      <c r="G497" s="8" t="s">
        <v>4857</v>
      </c>
      <c r="H497" s="8" t="s">
        <v>4856</v>
      </c>
      <c r="I497" s="9" t="s">
        <v>4855</v>
      </c>
      <c r="J497" s="9" t="s">
        <v>4855</v>
      </c>
      <c r="K497" s="4">
        <v>37257</v>
      </c>
      <c r="L497" s="9" t="s">
        <v>438</v>
      </c>
    </row>
    <row r="498" spans="1:12" ht="27.75" customHeight="1" x14ac:dyDescent="0.2">
      <c r="A498" s="7">
        <v>496</v>
      </c>
      <c r="B498" s="1" t="s">
        <v>146</v>
      </c>
      <c r="C498" s="1" t="s">
        <v>94</v>
      </c>
      <c r="D498" s="5">
        <f t="shared" si="7"/>
        <v>59</v>
      </c>
      <c r="E498" s="3" t="s">
        <v>4854</v>
      </c>
      <c r="F498" s="3" t="s">
        <v>4853</v>
      </c>
      <c r="G498" s="8" t="s">
        <v>4852</v>
      </c>
      <c r="H498" s="8" t="s">
        <v>4851</v>
      </c>
      <c r="I498" s="9" t="s">
        <v>4850</v>
      </c>
      <c r="J498" s="9" t="s">
        <v>4850</v>
      </c>
      <c r="K498" s="4">
        <v>37447</v>
      </c>
      <c r="L498" s="9" t="s">
        <v>438</v>
      </c>
    </row>
    <row r="499" spans="1:12" ht="27.75" customHeight="1" x14ac:dyDescent="0.2">
      <c r="A499" s="7">
        <v>497</v>
      </c>
      <c r="B499" s="1" t="s">
        <v>146</v>
      </c>
      <c r="C499" s="1" t="s">
        <v>94</v>
      </c>
      <c r="D499" s="5">
        <f t="shared" si="7"/>
        <v>60</v>
      </c>
      <c r="E499" s="3" t="s">
        <v>4849</v>
      </c>
      <c r="F499" s="3" t="s">
        <v>4848</v>
      </c>
      <c r="G499" s="8" t="s">
        <v>4847</v>
      </c>
      <c r="H499" s="8" t="s">
        <v>4846</v>
      </c>
      <c r="I499" s="9" t="s">
        <v>4845</v>
      </c>
      <c r="J499" s="9" t="s">
        <v>4845</v>
      </c>
      <c r="K499" s="4">
        <v>37851</v>
      </c>
      <c r="L499" s="9" t="s">
        <v>166</v>
      </c>
    </row>
    <row r="500" spans="1:12" ht="27.75" customHeight="1" x14ac:dyDescent="0.2">
      <c r="A500" s="7">
        <v>498</v>
      </c>
      <c r="B500" s="1" t="s">
        <v>146</v>
      </c>
      <c r="C500" s="1" t="s">
        <v>94</v>
      </c>
      <c r="D500" s="5">
        <f t="shared" si="7"/>
        <v>61</v>
      </c>
      <c r="E500" s="3" t="s">
        <v>4844</v>
      </c>
      <c r="F500" s="3" t="s">
        <v>4843</v>
      </c>
      <c r="G500" s="8" t="s">
        <v>4842</v>
      </c>
      <c r="H500" s="8" t="s">
        <v>4841</v>
      </c>
      <c r="I500" s="9" t="s">
        <v>4840</v>
      </c>
      <c r="J500" s="9" t="s">
        <v>4840</v>
      </c>
      <c r="K500" s="4">
        <v>37942</v>
      </c>
      <c r="L500" s="9" t="s">
        <v>225</v>
      </c>
    </row>
    <row r="501" spans="1:12" ht="27.75" customHeight="1" x14ac:dyDescent="0.2">
      <c r="A501" s="7">
        <v>499</v>
      </c>
      <c r="B501" s="1" t="s">
        <v>146</v>
      </c>
      <c r="C501" s="1" t="s">
        <v>94</v>
      </c>
      <c r="D501" s="5">
        <f t="shared" si="7"/>
        <v>62</v>
      </c>
      <c r="E501" s="3" t="s">
        <v>4839</v>
      </c>
      <c r="F501" s="3" t="s">
        <v>4838</v>
      </c>
      <c r="G501" s="8" t="s">
        <v>4837</v>
      </c>
      <c r="H501" s="8" t="s">
        <v>4836</v>
      </c>
      <c r="I501" s="9" t="s">
        <v>4835</v>
      </c>
      <c r="J501" s="9" t="s">
        <v>4834</v>
      </c>
      <c r="K501" s="4">
        <v>38718</v>
      </c>
      <c r="L501" s="9" t="s">
        <v>1065</v>
      </c>
    </row>
    <row r="502" spans="1:12" ht="27.75" customHeight="1" x14ac:dyDescent="0.2">
      <c r="A502" s="7">
        <v>500</v>
      </c>
      <c r="B502" s="1" t="s">
        <v>146</v>
      </c>
      <c r="C502" s="1" t="s">
        <v>94</v>
      </c>
      <c r="D502" s="5">
        <f t="shared" si="7"/>
        <v>63</v>
      </c>
      <c r="E502" s="3" t="s">
        <v>4833</v>
      </c>
      <c r="F502" s="3" t="s">
        <v>4799</v>
      </c>
      <c r="G502" s="8" t="s">
        <v>4832</v>
      </c>
      <c r="H502" s="8" t="s">
        <v>4831</v>
      </c>
      <c r="I502" s="9" t="s">
        <v>4830</v>
      </c>
      <c r="J502" s="9" t="s">
        <v>4830</v>
      </c>
      <c r="K502" s="4">
        <v>39006</v>
      </c>
      <c r="L502" s="9" t="s">
        <v>225</v>
      </c>
    </row>
    <row r="503" spans="1:12" ht="27.75" customHeight="1" x14ac:dyDescent="0.2">
      <c r="A503" s="7">
        <v>501</v>
      </c>
      <c r="B503" s="1" t="s">
        <v>146</v>
      </c>
      <c r="C503" s="1" t="s">
        <v>94</v>
      </c>
      <c r="D503" s="5">
        <f t="shared" si="7"/>
        <v>64</v>
      </c>
      <c r="E503" s="3" t="s">
        <v>4829</v>
      </c>
      <c r="F503" s="3" t="s">
        <v>4828</v>
      </c>
      <c r="G503" s="8" t="s">
        <v>4827</v>
      </c>
      <c r="H503" s="8" t="s">
        <v>4826</v>
      </c>
      <c r="I503" s="9" t="s">
        <v>4825</v>
      </c>
      <c r="J503" s="9" t="s">
        <v>4825</v>
      </c>
      <c r="K503" s="4">
        <v>39371</v>
      </c>
      <c r="L503" s="9" t="s">
        <v>438</v>
      </c>
    </row>
    <row r="504" spans="1:12" ht="27.75" customHeight="1" x14ac:dyDescent="0.2">
      <c r="A504" s="7">
        <v>502</v>
      </c>
      <c r="B504" s="1" t="s">
        <v>146</v>
      </c>
      <c r="C504" s="1" t="s">
        <v>94</v>
      </c>
      <c r="D504" s="5">
        <f t="shared" si="7"/>
        <v>65</v>
      </c>
      <c r="E504" s="3" t="s">
        <v>4824</v>
      </c>
      <c r="F504" s="3" t="s">
        <v>4823</v>
      </c>
      <c r="G504" s="8" t="s">
        <v>4822</v>
      </c>
      <c r="H504" s="8" t="s">
        <v>4821</v>
      </c>
      <c r="I504" s="9" t="s">
        <v>4820</v>
      </c>
      <c r="J504" s="9" t="s">
        <v>4820</v>
      </c>
      <c r="K504" s="4">
        <v>39495</v>
      </c>
      <c r="L504" s="9" t="s">
        <v>356</v>
      </c>
    </row>
    <row r="505" spans="1:12" ht="27.75" customHeight="1" x14ac:dyDescent="0.2">
      <c r="A505" s="7">
        <v>503</v>
      </c>
      <c r="B505" s="1" t="s">
        <v>146</v>
      </c>
      <c r="C505" s="1" t="s">
        <v>94</v>
      </c>
      <c r="D505" s="5">
        <f t="shared" si="7"/>
        <v>66</v>
      </c>
      <c r="E505" s="3" t="s">
        <v>4819</v>
      </c>
      <c r="F505" s="3" t="s">
        <v>4818</v>
      </c>
      <c r="G505" s="8" t="s">
        <v>4817</v>
      </c>
      <c r="H505" s="8" t="s">
        <v>4816</v>
      </c>
      <c r="I505" s="9" t="s">
        <v>4815</v>
      </c>
      <c r="J505" s="9" t="s">
        <v>4815</v>
      </c>
      <c r="K505" s="4">
        <v>39539</v>
      </c>
      <c r="L505" s="9" t="s">
        <v>178</v>
      </c>
    </row>
    <row r="506" spans="1:12" ht="27.75" customHeight="1" x14ac:dyDescent="0.2">
      <c r="A506" s="7">
        <v>504</v>
      </c>
      <c r="B506" s="1" t="s">
        <v>146</v>
      </c>
      <c r="C506" s="1" t="s">
        <v>94</v>
      </c>
      <c r="D506" s="5">
        <f t="shared" si="7"/>
        <v>67</v>
      </c>
      <c r="E506" s="3" t="s">
        <v>4814</v>
      </c>
      <c r="F506" s="3" t="s">
        <v>4813</v>
      </c>
      <c r="G506" s="8" t="s">
        <v>4812</v>
      </c>
      <c r="H506" s="8" t="s">
        <v>4811</v>
      </c>
      <c r="I506" s="9" t="s">
        <v>4810</v>
      </c>
      <c r="J506" s="9" t="s">
        <v>4810</v>
      </c>
      <c r="K506" s="4">
        <v>39692</v>
      </c>
      <c r="L506" s="9" t="s">
        <v>438</v>
      </c>
    </row>
    <row r="507" spans="1:12" ht="27.75" customHeight="1" x14ac:dyDescent="0.2">
      <c r="A507" s="7">
        <v>505</v>
      </c>
      <c r="B507" s="1" t="s">
        <v>146</v>
      </c>
      <c r="C507" s="1" t="s">
        <v>94</v>
      </c>
      <c r="D507" s="5">
        <f t="shared" si="7"/>
        <v>68</v>
      </c>
      <c r="E507" s="3" t="s">
        <v>4809</v>
      </c>
      <c r="F507" s="3" t="s">
        <v>35</v>
      </c>
      <c r="G507" s="8" t="s">
        <v>4808</v>
      </c>
      <c r="H507" s="8" t="s">
        <v>4807</v>
      </c>
      <c r="I507" s="9" t="s">
        <v>4806</v>
      </c>
      <c r="J507" s="9" t="s">
        <v>4806</v>
      </c>
      <c r="K507" s="4">
        <v>39890</v>
      </c>
      <c r="L507" s="9" t="s">
        <v>178</v>
      </c>
    </row>
    <row r="508" spans="1:12" ht="27.75" customHeight="1" x14ac:dyDescent="0.2">
      <c r="A508" s="7">
        <v>506</v>
      </c>
      <c r="B508" s="1" t="s">
        <v>146</v>
      </c>
      <c r="C508" s="1" t="s">
        <v>94</v>
      </c>
      <c r="D508" s="5">
        <f t="shared" si="7"/>
        <v>69</v>
      </c>
      <c r="E508" s="3" t="s">
        <v>4805</v>
      </c>
      <c r="F508" s="3" t="s">
        <v>4804</v>
      </c>
      <c r="G508" s="8" t="s">
        <v>4803</v>
      </c>
      <c r="H508" s="8" t="s">
        <v>4802</v>
      </c>
      <c r="I508" s="9" t="s">
        <v>4801</v>
      </c>
      <c r="J508" s="9" t="s">
        <v>4800</v>
      </c>
      <c r="K508" s="4">
        <v>39975</v>
      </c>
      <c r="L508" s="9" t="s">
        <v>438</v>
      </c>
    </row>
    <row r="509" spans="1:12" ht="27.75" customHeight="1" x14ac:dyDescent="0.2">
      <c r="A509" s="7">
        <v>507</v>
      </c>
      <c r="B509" s="1" t="s">
        <v>146</v>
      </c>
      <c r="C509" s="1" t="s">
        <v>94</v>
      </c>
      <c r="D509" s="5">
        <f t="shared" si="7"/>
        <v>70</v>
      </c>
      <c r="E509" s="3" t="s">
        <v>1038</v>
      </c>
      <c r="F509" s="3" t="s">
        <v>4799</v>
      </c>
      <c r="G509" s="8" t="s">
        <v>4798</v>
      </c>
      <c r="H509" s="8" t="s">
        <v>4797</v>
      </c>
      <c r="I509" s="9" t="s">
        <v>4796</v>
      </c>
      <c r="J509" s="9" t="s">
        <v>4795</v>
      </c>
      <c r="K509" s="4">
        <v>40135</v>
      </c>
      <c r="L509" s="9" t="s">
        <v>178</v>
      </c>
    </row>
    <row r="510" spans="1:12" ht="27.75" customHeight="1" x14ac:dyDescent="0.2">
      <c r="A510" s="7">
        <v>508</v>
      </c>
      <c r="B510" s="1" t="s">
        <v>146</v>
      </c>
      <c r="C510" s="1" t="s">
        <v>94</v>
      </c>
      <c r="D510" s="5">
        <f t="shared" si="7"/>
        <v>71</v>
      </c>
      <c r="E510" s="3" t="s">
        <v>328</v>
      </c>
      <c r="F510" s="3" t="s">
        <v>4794</v>
      </c>
      <c r="G510" s="8" t="s">
        <v>4793</v>
      </c>
      <c r="H510" s="8" t="s">
        <v>4792</v>
      </c>
      <c r="I510" s="9" t="s">
        <v>4791</v>
      </c>
      <c r="J510" s="9" t="s">
        <v>4790</v>
      </c>
      <c r="K510" s="4">
        <v>40179</v>
      </c>
      <c r="L510" s="9" t="s">
        <v>438</v>
      </c>
    </row>
    <row r="511" spans="1:12" ht="27.75" customHeight="1" x14ac:dyDescent="0.2">
      <c r="A511" s="7">
        <v>509</v>
      </c>
      <c r="B511" s="1" t="s">
        <v>146</v>
      </c>
      <c r="C511" s="1" t="s">
        <v>94</v>
      </c>
      <c r="D511" s="5">
        <f t="shared" si="7"/>
        <v>72</v>
      </c>
      <c r="E511" s="3" t="s">
        <v>4789</v>
      </c>
      <c r="F511" s="3" t="s">
        <v>4788</v>
      </c>
      <c r="G511" s="8" t="s">
        <v>4787</v>
      </c>
      <c r="H511" s="8" t="s">
        <v>4786</v>
      </c>
      <c r="I511" s="9" t="s">
        <v>4785</v>
      </c>
      <c r="J511" s="9" t="s">
        <v>4785</v>
      </c>
      <c r="K511" s="4">
        <v>40284</v>
      </c>
      <c r="L511" s="9" t="s">
        <v>178</v>
      </c>
    </row>
    <row r="512" spans="1:12" ht="27.75" customHeight="1" x14ac:dyDescent="0.2">
      <c r="A512" s="7">
        <v>510</v>
      </c>
      <c r="B512" s="1" t="s">
        <v>146</v>
      </c>
      <c r="C512" s="1" t="s">
        <v>94</v>
      </c>
      <c r="D512" s="5">
        <f t="shared" si="7"/>
        <v>73</v>
      </c>
      <c r="E512" s="3" t="s">
        <v>4784</v>
      </c>
      <c r="F512" s="3" t="s">
        <v>4783</v>
      </c>
      <c r="G512" s="8" t="s">
        <v>4782</v>
      </c>
      <c r="H512" s="8" t="s">
        <v>4781</v>
      </c>
      <c r="I512" s="9" t="s">
        <v>4780</v>
      </c>
      <c r="J512" s="9" t="s">
        <v>4780</v>
      </c>
      <c r="K512" s="4">
        <v>40299</v>
      </c>
      <c r="L512" s="9" t="s">
        <v>438</v>
      </c>
    </row>
    <row r="513" spans="1:12" ht="27.75" customHeight="1" x14ac:dyDescent="0.2">
      <c r="A513" s="7">
        <v>511</v>
      </c>
      <c r="B513" s="1" t="s">
        <v>146</v>
      </c>
      <c r="C513" s="1" t="s">
        <v>94</v>
      </c>
      <c r="D513" s="5">
        <f t="shared" si="7"/>
        <v>74</v>
      </c>
      <c r="E513" s="3" t="s">
        <v>4779</v>
      </c>
      <c r="F513" s="3" t="s">
        <v>148</v>
      </c>
      <c r="G513" s="8" t="s">
        <v>4778</v>
      </c>
      <c r="H513" s="8" t="s">
        <v>4777</v>
      </c>
      <c r="I513" s="9" t="s">
        <v>4776</v>
      </c>
      <c r="J513" s="9" t="s">
        <v>4776</v>
      </c>
      <c r="K513" s="4">
        <v>41017</v>
      </c>
      <c r="L513" s="9" t="s">
        <v>711</v>
      </c>
    </row>
    <row r="514" spans="1:12" ht="27.75" customHeight="1" x14ac:dyDescent="0.2">
      <c r="A514" s="7">
        <v>512</v>
      </c>
      <c r="B514" s="1" t="s">
        <v>146</v>
      </c>
      <c r="C514" s="1" t="s">
        <v>94</v>
      </c>
      <c r="D514" s="5">
        <f t="shared" si="7"/>
        <v>75</v>
      </c>
      <c r="E514" s="3" t="s">
        <v>4775</v>
      </c>
      <c r="F514" s="3" t="s">
        <v>4774</v>
      </c>
      <c r="G514" s="8" t="s">
        <v>4773</v>
      </c>
      <c r="H514" s="8" t="s">
        <v>4772</v>
      </c>
      <c r="I514" s="9" t="s">
        <v>4771</v>
      </c>
      <c r="J514" s="9" t="s">
        <v>4771</v>
      </c>
      <c r="K514" s="4">
        <v>42501</v>
      </c>
      <c r="L514" s="9" t="s">
        <v>4770</v>
      </c>
    </row>
    <row r="515" spans="1:12" ht="27.75" customHeight="1" x14ac:dyDescent="0.2">
      <c r="A515" s="7">
        <v>513</v>
      </c>
      <c r="B515" s="1" t="s">
        <v>146</v>
      </c>
      <c r="C515" s="1" t="s">
        <v>94</v>
      </c>
      <c r="D515" s="5">
        <f t="shared" ref="D515:D578" si="8">IF(B514=B515,D514+1,1)</f>
        <v>76</v>
      </c>
      <c r="E515" s="3" t="s">
        <v>4769</v>
      </c>
      <c r="F515" s="3" t="s">
        <v>4768</v>
      </c>
      <c r="G515" s="8" t="s">
        <v>4767</v>
      </c>
      <c r="H515" s="8" t="s">
        <v>4766</v>
      </c>
      <c r="I515" s="9" t="s">
        <v>4765</v>
      </c>
      <c r="J515" s="9" t="s">
        <v>4765</v>
      </c>
      <c r="K515" s="4">
        <v>42522</v>
      </c>
      <c r="L515" s="9" t="s">
        <v>225</v>
      </c>
    </row>
    <row r="516" spans="1:12" ht="27.75" customHeight="1" x14ac:dyDescent="0.2">
      <c r="A516" s="7">
        <v>514</v>
      </c>
      <c r="B516" s="1" t="s">
        <v>146</v>
      </c>
      <c r="C516" s="1" t="s">
        <v>94</v>
      </c>
      <c r="D516" s="5">
        <f t="shared" si="8"/>
        <v>77</v>
      </c>
      <c r="E516" s="3" t="s">
        <v>4764</v>
      </c>
      <c r="F516" s="3" t="s">
        <v>4763</v>
      </c>
      <c r="G516" s="8" t="s">
        <v>4762</v>
      </c>
      <c r="H516" s="8" t="s">
        <v>4761</v>
      </c>
      <c r="I516" s="9" t="s">
        <v>4760</v>
      </c>
      <c r="J516" s="9" t="s">
        <v>4760</v>
      </c>
      <c r="K516" s="4">
        <v>42894</v>
      </c>
      <c r="L516" s="9" t="s">
        <v>438</v>
      </c>
    </row>
    <row r="517" spans="1:12" ht="27.75" customHeight="1" x14ac:dyDescent="0.2">
      <c r="A517" s="7">
        <v>515</v>
      </c>
      <c r="B517" s="1" t="s">
        <v>146</v>
      </c>
      <c r="C517" s="1" t="s">
        <v>94</v>
      </c>
      <c r="D517" s="5">
        <f t="shared" si="8"/>
        <v>78</v>
      </c>
      <c r="E517" s="3" t="s">
        <v>4759</v>
      </c>
      <c r="F517" s="3" t="s">
        <v>4758</v>
      </c>
      <c r="G517" s="8" t="s">
        <v>4757</v>
      </c>
      <c r="H517" s="8" t="s">
        <v>4756</v>
      </c>
      <c r="I517" s="9" t="s">
        <v>4755</v>
      </c>
      <c r="J517" s="9" t="s">
        <v>4754</v>
      </c>
      <c r="K517" s="4">
        <v>43132</v>
      </c>
      <c r="L517" s="9" t="s">
        <v>4753</v>
      </c>
    </row>
    <row r="518" spans="1:12" ht="27.75" customHeight="1" x14ac:dyDescent="0.2">
      <c r="A518" s="7">
        <v>516</v>
      </c>
      <c r="B518" s="1" t="s">
        <v>146</v>
      </c>
      <c r="C518" s="1" t="s">
        <v>94</v>
      </c>
      <c r="D518" s="5">
        <f t="shared" si="8"/>
        <v>79</v>
      </c>
      <c r="E518" s="3" t="s">
        <v>4752</v>
      </c>
      <c r="F518" s="3" t="s">
        <v>4751</v>
      </c>
      <c r="G518" s="8" t="s">
        <v>4750</v>
      </c>
      <c r="H518" s="8" t="s">
        <v>4749</v>
      </c>
      <c r="I518" s="9" t="s">
        <v>4748</v>
      </c>
      <c r="J518" s="9" t="s">
        <v>4747</v>
      </c>
      <c r="K518" s="4">
        <v>43191</v>
      </c>
      <c r="L518" s="9" t="s">
        <v>4746</v>
      </c>
    </row>
    <row r="519" spans="1:12" ht="27.75" customHeight="1" x14ac:dyDescent="0.2">
      <c r="A519" s="7">
        <v>517</v>
      </c>
      <c r="B519" s="1" t="s">
        <v>4486</v>
      </c>
      <c r="C519" s="1" t="s">
        <v>94</v>
      </c>
      <c r="D519" s="5">
        <f t="shared" si="8"/>
        <v>80</v>
      </c>
      <c r="E519" s="3" t="s">
        <v>4745</v>
      </c>
      <c r="F519" s="3" t="s">
        <v>4744</v>
      </c>
      <c r="G519" s="8" t="s">
        <v>4743</v>
      </c>
      <c r="H519" s="8" t="s">
        <v>4742</v>
      </c>
      <c r="I519" s="9" t="s">
        <v>4741</v>
      </c>
      <c r="J519" s="9" t="s">
        <v>4740</v>
      </c>
      <c r="K519" s="4">
        <v>43647</v>
      </c>
      <c r="L519" s="3" t="s">
        <v>225</v>
      </c>
    </row>
    <row r="520" spans="1:12" ht="27.75" customHeight="1" x14ac:dyDescent="0.2">
      <c r="A520" s="7">
        <v>518</v>
      </c>
      <c r="B520" s="1" t="s">
        <v>4486</v>
      </c>
      <c r="C520" s="1" t="s">
        <v>94</v>
      </c>
      <c r="D520" s="5">
        <f t="shared" si="8"/>
        <v>81</v>
      </c>
      <c r="E520" s="3" t="s">
        <v>4739</v>
      </c>
      <c r="F520" s="3" t="s">
        <v>4738</v>
      </c>
      <c r="G520" s="8" t="s">
        <v>4737</v>
      </c>
      <c r="H520" s="8" t="s">
        <v>4736</v>
      </c>
      <c r="I520" s="9" t="s">
        <v>4735</v>
      </c>
      <c r="J520" s="9" t="s">
        <v>4735</v>
      </c>
      <c r="K520" s="4">
        <v>43745</v>
      </c>
      <c r="L520" s="3" t="s">
        <v>438</v>
      </c>
    </row>
    <row r="521" spans="1:12" ht="27.75" customHeight="1" x14ac:dyDescent="0.2">
      <c r="A521" s="7">
        <v>519</v>
      </c>
      <c r="B521" s="1" t="s">
        <v>4486</v>
      </c>
      <c r="C521" s="1" t="s">
        <v>94</v>
      </c>
      <c r="D521" s="5">
        <f t="shared" si="8"/>
        <v>82</v>
      </c>
      <c r="E521" s="3" t="s">
        <v>4734</v>
      </c>
      <c r="F521" s="3" t="s">
        <v>4733</v>
      </c>
      <c r="G521" s="8" t="s">
        <v>4732</v>
      </c>
      <c r="H521" s="8" t="s">
        <v>4731</v>
      </c>
      <c r="I521" s="9" t="s">
        <v>4730</v>
      </c>
      <c r="J521" s="38" t="s">
        <v>4730</v>
      </c>
      <c r="K521" s="4">
        <v>43770</v>
      </c>
      <c r="L521" s="9" t="s">
        <v>178</v>
      </c>
    </row>
    <row r="522" spans="1:12" ht="27.75" customHeight="1" x14ac:dyDescent="0.2">
      <c r="A522" s="7">
        <v>520</v>
      </c>
      <c r="B522" s="1" t="s">
        <v>4486</v>
      </c>
      <c r="C522" s="1" t="s">
        <v>94</v>
      </c>
      <c r="D522" s="5">
        <f t="shared" si="8"/>
        <v>83</v>
      </c>
      <c r="E522" s="3" t="s">
        <v>7137</v>
      </c>
      <c r="F522" s="3" t="s">
        <v>7138</v>
      </c>
      <c r="G522" s="8" t="s">
        <v>7139</v>
      </c>
      <c r="H522" s="8" t="s">
        <v>7140</v>
      </c>
      <c r="I522" s="9" t="s">
        <v>7141</v>
      </c>
      <c r="J522" s="38" t="s">
        <v>7141</v>
      </c>
      <c r="K522" s="4">
        <v>45047</v>
      </c>
      <c r="L522" s="3" t="s">
        <v>7142</v>
      </c>
    </row>
    <row r="523" spans="1:12" ht="27.75" customHeight="1" x14ac:dyDescent="0.2">
      <c r="A523" s="7">
        <v>521</v>
      </c>
      <c r="B523" s="1" t="s">
        <v>4486</v>
      </c>
      <c r="C523" s="1" t="s">
        <v>94</v>
      </c>
      <c r="D523" s="5">
        <f t="shared" si="8"/>
        <v>84</v>
      </c>
      <c r="E523" s="3" t="s">
        <v>7771</v>
      </c>
      <c r="F523" s="3" t="s">
        <v>7772</v>
      </c>
      <c r="G523" s="8" t="s">
        <v>7773</v>
      </c>
      <c r="H523" s="8" t="s">
        <v>7774</v>
      </c>
      <c r="I523" s="9" t="s">
        <v>7775</v>
      </c>
      <c r="J523" s="9" t="s">
        <v>7775</v>
      </c>
      <c r="K523" s="4">
        <v>45351</v>
      </c>
      <c r="L523" s="9" t="s">
        <v>166</v>
      </c>
    </row>
    <row r="524" spans="1:12" ht="27.75" customHeight="1" x14ac:dyDescent="0.2">
      <c r="A524" s="7">
        <v>522</v>
      </c>
      <c r="B524" s="1" t="s">
        <v>146</v>
      </c>
      <c r="C524" s="1" t="s">
        <v>93</v>
      </c>
      <c r="D524" s="5">
        <f t="shared" si="8"/>
        <v>85</v>
      </c>
      <c r="E524" s="3" t="s">
        <v>4729</v>
      </c>
      <c r="F524" s="3" t="s">
        <v>4728</v>
      </c>
      <c r="G524" s="8" t="s">
        <v>4727</v>
      </c>
      <c r="H524" s="8" t="s">
        <v>4726</v>
      </c>
      <c r="I524" s="9" t="s">
        <v>4725</v>
      </c>
      <c r="J524" s="9" t="s">
        <v>4725</v>
      </c>
      <c r="K524" s="4">
        <v>29153</v>
      </c>
      <c r="L524" s="9" t="s">
        <v>183</v>
      </c>
    </row>
    <row r="525" spans="1:12" ht="27.75" customHeight="1" x14ac:dyDescent="0.2">
      <c r="A525" s="7">
        <v>523</v>
      </c>
      <c r="B525" s="1" t="s">
        <v>146</v>
      </c>
      <c r="C525" s="1" t="s">
        <v>93</v>
      </c>
      <c r="D525" s="5">
        <f t="shared" si="8"/>
        <v>86</v>
      </c>
      <c r="E525" s="3" t="s">
        <v>4724</v>
      </c>
      <c r="F525" s="3" t="s">
        <v>4636</v>
      </c>
      <c r="G525" s="8" t="s">
        <v>4723</v>
      </c>
      <c r="H525" s="8" t="s">
        <v>4722</v>
      </c>
      <c r="I525" s="9" t="s">
        <v>4721</v>
      </c>
      <c r="J525" s="9" t="s">
        <v>4720</v>
      </c>
      <c r="K525" s="4">
        <v>30407</v>
      </c>
      <c r="L525" s="9" t="s">
        <v>438</v>
      </c>
    </row>
    <row r="526" spans="1:12" ht="27.75" customHeight="1" x14ac:dyDescent="0.2">
      <c r="A526" s="7">
        <v>524</v>
      </c>
      <c r="B526" s="1" t="s">
        <v>146</v>
      </c>
      <c r="C526" s="1" t="s">
        <v>93</v>
      </c>
      <c r="D526" s="5">
        <f t="shared" si="8"/>
        <v>87</v>
      </c>
      <c r="E526" s="3" t="s">
        <v>4719</v>
      </c>
      <c r="F526" s="3" t="s">
        <v>4620</v>
      </c>
      <c r="G526" s="8" t="s">
        <v>4718</v>
      </c>
      <c r="H526" s="8" t="s">
        <v>4717</v>
      </c>
      <c r="I526" s="9" t="s">
        <v>4716</v>
      </c>
      <c r="J526" s="9" t="s">
        <v>4716</v>
      </c>
      <c r="K526" s="4">
        <v>33439</v>
      </c>
      <c r="L526" s="9" t="s">
        <v>438</v>
      </c>
    </row>
    <row r="527" spans="1:12" ht="27.75" customHeight="1" x14ac:dyDescent="0.2">
      <c r="A527" s="7">
        <v>525</v>
      </c>
      <c r="B527" s="1" t="s">
        <v>146</v>
      </c>
      <c r="C527" s="1" t="s">
        <v>93</v>
      </c>
      <c r="D527" s="5">
        <f t="shared" si="8"/>
        <v>88</v>
      </c>
      <c r="E527" s="3" t="s">
        <v>4715</v>
      </c>
      <c r="F527" s="3" t="s">
        <v>4714</v>
      </c>
      <c r="G527" s="8" t="s">
        <v>4713</v>
      </c>
      <c r="H527" s="8" t="s">
        <v>4712</v>
      </c>
      <c r="I527" s="9" t="s">
        <v>4711</v>
      </c>
      <c r="J527" s="9" t="s">
        <v>4711</v>
      </c>
      <c r="K527" s="4">
        <v>33740</v>
      </c>
      <c r="L527" s="9" t="s">
        <v>438</v>
      </c>
    </row>
    <row r="528" spans="1:12" ht="27.75" customHeight="1" x14ac:dyDescent="0.2">
      <c r="A528" s="7">
        <v>526</v>
      </c>
      <c r="B528" s="1" t="s">
        <v>146</v>
      </c>
      <c r="C528" s="1" t="s">
        <v>93</v>
      </c>
      <c r="D528" s="5">
        <f t="shared" si="8"/>
        <v>89</v>
      </c>
      <c r="E528" s="3" t="s">
        <v>4710</v>
      </c>
      <c r="F528" s="3" t="s">
        <v>33</v>
      </c>
      <c r="G528" s="8" t="s">
        <v>4709</v>
      </c>
      <c r="H528" s="8" t="s">
        <v>4708</v>
      </c>
      <c r="I528" s="9" t="s">
        <v>4707</v>
      </c>
      <c r="J528" s="9" t="s">
        <v>4707</v>
      </c>
      <c r="K528" s="4">
        <v>34411</v>
      </c>
      <c r="L528" s="9" t="s">
        <v>178</v>
      </c>
    </row>
    <row r="529" spans="1:12" ht="27.75" customHeight="1" x14ac:dyDescent="0.2">
      <c r="A529" s="7">
        <v>527</v>
      </c>
      <c r="B529" s="1" t="s">
        <v>146</v>
      </c>
      <c r="C529" s="1" t="s">
        <v>93</v>
      </c>
      <c r="D529" s="5">
        <f t="shared" si="8"/>
        <v>90</v>
      </c>
      <c r="E529" s="3" t="s">
        <v>4706</v>
      </c>
      <c r="F529" s="3" t="s">
        <v>4705</v>
      </c>
      <c r="G529" s="8" t="s">
        <v>4704</v>
      </c>
      <c r="H529" s="8" t="s">
        <v>4703</v>
      </c>
      <c r="I529" s="9" t="s">
        <v>4702</v>
      </c>
      <c r="J529" s="9" t="s">
        <v>4702</v>
      </c>
      <c r="K529" s="4">
        <v>34501</v>
      </c>
      <c r="L529" s="9" t="s">
        <v>178</v>
      </c>
    </row>
    <row r="530" spans="1:12" ht="27.75" customHeight="1" x14ac:dyDescent="0.2">
      <c r="A530" s="7">
        <v>528</v>
      </c>
      <c r="B530" s="1" t="s">
        <v>146</v>
      </c>
      <c r="C530" s="1" t="s">
        <v>93</v>
      </c>
      <c r="D530" s="5">
        <f t="shared" si="8"/>
        <v>91</v>
      </c>
      <c r="E530" s="3" t="s">
        <v>4701</v>
      </c>
      <c r="F530" s="3" t="s">
        <v>4700</v>
      </c>
      <c r="G530" s="8" t="s">
        <v>4699</v>
      </c>
      <c r="H530" s="8" t="s">
        <v>4698</v>
      </c>
      <c r="I530" s="9" t="s">
        <v>4697</v>
      </c>
      <c r="J530" s="9" t="s">
        <v>4697</v>
      </c>
      <c r="K530" s="4">
        <v>34516</v>
      </c>
      <c r="L530" s="9" t="s">
        <v>178</v>
      </c>
    </row>
    <row r="531" spans="1:12" ht="27.75" customHeight="1" x14ac:dyDescent="0.2">
      <c r="A531" s="7">
        <v>529</v>
      </c>
      <c r="B531" s="1" t="s">
        <v>146</v>
      </c>
      <c r="C531" s="1" t="s">
        <v>93</v>
      </c>
      <c r="D531" s="5">
        <f t="shared" si="8"/>
        <v>92</v>
      </c>
      <c r="E531" s="3" t="s">
        <v>4696</v>
      </c>
      <c r="F531" s="3" t="s">
        <v>4687</v>
      </c>
      <c r="G531" s="8" t="s">
        <v>4695</v>
      </c>
      <c r="H531" s="8" t="s">
        <v>4694</v>
      </c>
      <c r="I531" s="9" t="s">
        <v>4693</v>
      </c>
      <c r="J531" s="9" t="s">
        <v>4693</v>
      </c>
      <c r="K531" s="4">
        <v>34962</v>
      </c>
      <c r="L531" s="9" t="s">
        <v>4534</v>
      </c>
    </row>
    <row r="532" spans="1:12" ht="27.75" customHeight="1" x14ac:dyDescent="0.2">
      <c r="A532" s="7">
        <v>530</v>
      </c>
      <c r="B532" s="1" t="s">
        <v>146</v>
      </c>
      <c r="C532" s="1" t="s">
        <v>93</v>
      </c>
      <c r="D532" s="5">
        <f t="shared" si="8"/>
        <v>93</v>
      </c>
      <c r="E532" s="3" t="s">
        <v>4692</v>
      </c>
      <c r="F532" s="3" t="s">
        <v>4661</v>
      </c>
      <c r="G532" s="8" t="s">
        <v>4691</v>
      </c>
      <c r="H532" s="8" t="s">
        <v>4690</v>
      </c>
      <c r="I532" s="9" t="s">
        <v>4689</v>
      </c>
      <c r="J532" s="9" t="s">
        <v>4689</v>
      </c>
      <c r="K532" s="4">
        <v>35202</v>
      </c>
      <c r="L532" s="9" t="s">
        <v>225</v>
      </c>
    </row>
    <row r="533" spans="1:12" ht="27.75" customHeight="1" x14ac:dyDescent="0.2">
      <c r="A533" s="7">
        <v>531</v>
      </c>
      <c r="B533" s="1" t="s">
        <v>146</v>
      </c>
      <c r="C533" s="1" t="s">
        <v>93</v>
      </c>
      <c r="D533" s="5">
        <f t="shared" si="8"/>
        <v>94</v>
      </c>
      <c r="E533" s="3" t="s">
        <v>4688</v>
      </c>
      <c r="F533" s="3" t="s">
        <v>4687</v>
      </c>
      <c r="G533" s="8" t="s">
        <v>4686</v>
      </c>
      <c r="H533" s="8" t="s">
        <v>4685</v>
      </c>
      <c r="I533" s="9" t="s">
        <v>4684</v>
      </c>
      <c r="J533" s="9" t="s">
        <v>4684</v>
      </c>
      <c r="K533" s="4">
        <v>35229</v>
      </c>
      <c r="L533" s="9" t="s">
        <v>183</v>
      </c>
    </row>
    <row r="534" spans="1:12" ht="27.75" customHeight="1" x14ac:dyDescent="0.2">
      <c r="A534" s="7">
        <v>532</v>
      </c>
      <c r="B534" s="1" t="s">
        <v>146</v>
      </c>
      <c r="C534" s="1" t="s">
        <v>93</v>
      </c>
      <c r="D534" s="5">
        <f t="shared" si="8"/>
        <v>95</v>
      </c>
      <c r="E534" s="3" t="s">
        <v>4683</v>
      </c>
      <c r="F534" s="3" t="s">
        <v>4661</v>
      </c>
      <c r="G534" s="8" t="s">
        <v>4682</v>
      </c>
      <c r="H534" s="8" t="s">
        <v>4681</v>
      </c>
      <c r="I534" s="9" t="s">
        <v>4680</v>
      </c>
      <c r="J534" s="9" t="s">
        <v>4680</v>
      </c>
      <c r="K534" s="4">
        <v>35818</v>
      </c>
      <c r="L534" s="9" t="s">
        <v>4679</v>
      </c>
    </row>
    <row r="535" spans="1:12" ht="27.75" customHeight="1" x14ac:dyDescent="0.2">
      <c r="A535" s="7">
        <v>533</v>
      </c>
      <c r="B535" s="1" t="s">
        <v>146</v>
      </c>
      <c r="C535" s="1" t="s">
        <v>93</v>
      </c>
      <c r="D535" s="5">
        <f t="shared" si="8"/>
        <v>96</v>
      </c>
      <c r="E535" s="3" t="s">
        <v>4678</v>
      </c>
      <c r="F535" s="3" t="s">
        <v>4677</v>
      </c>
      <c r="G535" s="8" t="s">
        <v>4676</v>
      </c>
      <c r="H535" s="8" t="s">
        <v>4675</v>
      </c>
      <c r="I535" s="9" t="s">
        <v>4674</v>
      </c>
      <c r="J535" s="9" t="s">
        <v>4673</v>
      </c>
      <c r="K535" s="4">
        <v>37347</v>
      </c>
      <c r="L535" s="9" t="s">
        <v>178</v>
      </c>
    </row>
    <row r="536" spans="1:12" ht="27.75" customHeight="1" x14ac:dyDescent="0.2">
      <c r="A536" s="7">
        <v>534</v>
      </c>
      <c r="B536" s="1" t="s">
        <v>146</v>
      </c>
      <c r="C536" s="1" t="s">
        <v>93</v>
      </c>
      <c r="D536" s="5">
        <f t="shared" si="8"/>
        <v>97</v>
      </c>
      <c r="E536" s="3" t="s">
        <v>4672</v>
      </c>
      <c r="F536" s="3" t="s">
        <v>4636</v>
      </c>
      <c r="G536" s="8" t="s">
        <v>4671</v>
      </c>
      <c r="H536" s="8" t="s">
        <v>4670</v>
      </c>
      <c r="I536" s="9" t="s">
        <v>4669</v>
      </c>
      <c r="J536" s="9" t="s">
        <v>7776</v>
      </c>
      <c r="K536" s="4">
        <v>37438</v>
      </c>
      <c r="L536" s="9" t="s">
        <v>4668</v>
      </c>
    </row>
    <row r="537" spans="1:12" ht="27.75" customHeight="1" x14ac:dyDescent="0.2">
      <c r="A537" s="7">
        <v>535</v>
      </c>
      <c r="B537" s="1" t="s">
        <v>146</v>
      </c>
      <c r="C537" s="1" t="s">
        <v>93</v>
      </c>
      <c r="D537" s="5">
        <f t="shared" si="8"/>
        <v>98</v>
      </c>
      <c r="E537" s="3" t="s">
        <v>4667</v>
      </c>
      <c r="F537" s="3" t="s">
        <v>4666</v>
      </c>
      <c r="G537" s="8" t="s">
        <v>4665</v>
      </c>
      <c r="H537" s="8" t="s">
        <v>4664</v>
      </c>
      <c r="I537" s="9" t="s">
        <v>4663</v>
      </c>
      <c r="J537" s="9" t="s">
        <v>4663</v>
      </c>
      <c r="K537" s="4">
        <v>37569</v>
      </c>
      <c r="L537" s="9" t="s">
        <v>178</v>
      </c>
    </row>
    <row r="538" spans="1:12" ht="27.75" customHeight="1" x14ac:dyDescent="0.2">
      <c r="A538" s="7">
        <v>536</v>
      </c>
      <c r="B538" s="1" t="s">
        <v>146</v>
      </c>
      <c r="C538" s="1" t="s">
        <v>93</v>
      </c>
      <c r="D538" s="5">
        <f t="shared" si="8"/>
        <v>99</v>
      </c>
      <c r="E538" s="3" t="s">
        <v>4662</v>
      </c>
      <c r="F538" s="3" t="s">
        <v>4661</v>
      </c>
      <c r="G538" s="8" t="s">
        <v>4660</v>
      </c>
      <c r="H538" s="8" t="s">
        <v>4659</v>
      </c>
      <c r="I538" s="9" t="s">
        <v>4658</v>
      </c>
      <c r="J538" s="9" t="s">
        <v>4658</v>
      </c>
      <c r="K538" s="4">
        <v>38244</v>
      </c>
      <c r="L538" s="9" t="s">
        <v>438</v>
      </c>
    </row>
    <row r="539" spans="1:12" ht="27.75" customHeight="1" x14ac:dyDescent="0.2">
      <c r="A539" s="7">
        <v>537</v>
      </c>
      <c r="B539" s="1" t="s">
        <v>146</v>
      </c>
      <c r="C539" s="1" t="s">
        <v>93</v>
      </c>
      <c r="D539" s="5">
        <f t="shared" si="8"/>
        <v>100</v>
      </c>
      <c r="E539" s="3" t="s">
        <v>4657</v>
      </c>
      <c r="F539" s="3" t="s">
        <v>4656</v>
      </c>
      <c r="G539" s="8" t="s">
        <v>4655</v>
      </c>
      <c r="H539" s="8" t="s">
        <v>4654</v>
      </c>
      <c r="I539" s="9" t="s">
        <v>4653</v>
      </c>
      <c r="J539" s="9" t="s">
        <v>4652</v>
      </c>
      <c r="K539" s="4">
        <v>38353</v>
      </c>
      <c r="L539" s="9" t="s">
        <v>438</v>
      </c>
    </row>
    <row r="540" spans="1:12" ht="27.75" customHeight="1" x14ac:dyDescent="0.2">
      <c r="A540" s="7">
        <v>538</v>
      </c>
      <c r="B540" s="1" t="s">
        <v>146</v>
      </c>
      <c r="C540" s="1" t="s">
        <v>93</v>
      </c>
      <c r="D540" s="5">
        <f t="shared" si="8"/>
        <v>101</v>
      </c>
      <c r="E540" s="3" t="s">
        <v>4651</v>
      </c>
      <c r="F540" s="3" t="s">
        <v>4630</v>
      </c>
      <c r="G540" s="8" t="s">
        <v>4650</v>
      </c>
      <c r="H540" s="8" t="s">
        <v>4649</v>
      </c>
      <c r="I540" s="9" t="s">
        <v>4648</v>
      </c>
      <c r="J540" s="9" t="s">
        <v>4648</v>
      </c>
      <c r="K540" s="4">
        <v>39240</v>
      </c>
      <c r="L540" s="9" t="s">
        <v>166</v>
      </c>
    </row>
    <row r="541" spans="1:12" ht="27.75" customHeight="1" x14ac:dyDescent="0.2">
      <c r="A541" s="7">
        <v>539</v>
      </c>
      <c r="B541" s="1" t="s">
        <v>146</v>
      </c>
      <c r="C541" s="1" t="s">
        <v>93</v>
      </c>
      <c r="D541" s="5">
        <f t="shared" si="8"/>
        <v>102</v>
      </c>
      <c r="E541" s="3" t="s">
        <v>4647</v>
      </c>
      <c r="F541" s="3" t="s">
        <v>4620</v>
      </c>
      <c r="G541" s="8" t="s">
        <v>4646</v>
      </c>
      <c r="H541" s="8" t="s">
        <v>4645</v>
      </c>
      <c r="I541" s="9" t="s">
        <v>4644</v>
      </c>
      <c r="J541" s="9" t="s">
        <v>4643</v>
      </c>
      <c r="K541" s="4">
        <v>40102</v>
      </c>
      <c r="L541" s="9" t="s">
        <v>438</v>
      </c>
    </row>
    <row r="542" spans="1:12" ht="27.75" customHeight="1" x14ac:dyDescent="0.2">
      <c r="A542" s="7">
        <v>540</v>
      </c>
      <c r="B542" s="1" t="s">
        <v>146</v>
      </c>
      <c r="C542" s="1" t="s">
        <v>93</v>
      </c>
      <c r="D542" s="5">
        <f t="shared" si="8"/>
        <v>103</v>
      </c>
      <c r="E542" s="3" t="s">
        <v>4642</v>
      </c>
      <c r="F542" s="3" t="s">
        <v>4641</v>
      </c>
      <c r="G542" s="8" t="s">
        <v>4640</v>
      </c>
      <c r="H542" s="8" t="s">
        <v>4639</v>
      </c>
      <c r="I542" s="9" t="s">
        <v>4638</v>
      </c>
      <c r="J542" s="9" t="s">
        <v>4638</v>
      </c>
      <c r="K542" s="4">
        <v>40647</v>
      </c>
      <c r="L542" s="9" t="s">
        <v>225</v>
      </c>
    </row>
    <row r="543" spans="1:12" ht="27.75" customHeight="1" x14ac:dyDescent="0.2">
      <c r="A543" s="7">
        <v>541</v>
      </c>
      <c r="B543" s="1" t="s">
        <v>146</v>
      </c>
      <c r="C543" s="1" t="s">
        <v>93</v>
      </c>
      <c r="D543" s="5">
        <f t="shared" si="8"/>
        <v>104</v>
      </c>
      <c r="E543" s="3" t="s">
        <v>4637</v>
      </c>
      <c r="F543" s="3" t="s">
        <v>4636</v>
      </c>
      <c r="G543" s="8" t="s">
        <v>4635</v>
      </c>
      <c r="H543" s="8" t="s">
        <v>4634</v>
      </c>
      <c r="I543" s="9" t="s">
        <v>4633</v>
      </c>
      <c r="J543" s="9" t="s">
        <v>4632</v>
      </c>
      <c r="K543" s="4">
        <v>41122</v>
      </c>
      <c r="L543" s="9" t="s">
        <v>546</v>
      </c>
    </row>
    <row r="544" spans="1:12" ht="27.75" customHeight="1" x14ac:dyDescent="0.2">
      <c r="A544" s="7">
        <v>542</v>
      </c>
      <c r="B544" s="1" t="s">
        <v>146</v>
      </c>
      <c r="C544" s="1" t="s">
        <v>93</v>
      </c>
      <c r="D544" s="5">
        <f t="shared" si="8"/>
        <v>105</v>
      </c>
      <c r="E544" s="3" t="s">
        <v>4631</v>
      </c>
      <c r="F544" s="3" t="s">
        <v>4630</v>
      </c>
      <c r="G544" s="8" t="s">
        <v>4629</v>
      </c>
      <c r="H544" s="8" t="s">
        <v>4628</v>
      </c>
      <c r="I544" s="9" t="s">
        <v>4627</v>
      </c>
      <c r="J544" s="9" t="s">
        <v>4627</v>
      </c>
      <c r="K544" s="4">
        <v>41107</v>
      </c>
      <c r="L544" s="9" t="s">
        <v>438</v>
      </c>
    </row>
    <row r="545" spans="1:12" ht="27.75" customHeight="1" x14ac:dyDescent="0.2">
      <c r="A545" s="7">
        <v>543</v>
      </c>
      <c r="B545" s="1" t="s">
        <v>146</v>
      </c>
      <c r="C545" s="1" t="s">
        <v>93</v>
      </c>
      <c r="D545" s="5">
        <f t="shared" si="8"/>
        <v>106</v>
      </c>
      <c r="E545" s="3" t="s">
        <v>4626</v>
      </c>
      <c r="F545" s="3" t="s">
        <v>4625</v>
      </c>
      <c r="G545" s="8" t="s">
        <v>4624</v>
      </c>
      <c r="H545" s="8" t="s">
        <v>4623</v>
      </c>
      <c r="I545" s="9" t="s">
        <v>4622</v>
      </c>
      <c r="J545" s="9" t="s">
        <v>4622</v>
      </c>
      <c r="K545" s="4">
        <v>42979</v>
      </c>
      <c r="L545" s="9" t="s">
        <v>183</v>
      </c>
    </row>
    <row r="546" spans="1:12" ht="27.75" customHeight="1" x14ac:dyDescent="0.2">
      <c r="A546" s="7">
        <v>544</v>
      </c>
      <c r="B546" s="1" t="s">
        <v>146</v>
      </c>
      <c r="C546" s="1" t="s">
        <v>93</v>
      </c>
      <c r="D546" s="5">
        <f t="shared" si="8"/>
        <v>107</v>
      </c>
      <c r="E546" s="3" t="s">
        <v>4621</v>
      </c>
      <c r="F546" s="3" t="s">
        <v>4620</v>
      </c>
      <c r="G546" s="8" t="s">
        <v>4619</v>
      </c>
      <c r="H546" s="8" t="s">
        <v>4618</v>
      </c>
      <c r="I546" s="9" t="s">
        <v>4617</v>
      </c>
      <c r="J546" s="9" t="s">
        <v>4616</v>
      </c>
      <c r="K546" s="4">
        <v>44294</v>
      </c>
      <c r="L546" s="9" t="s">
        <v>225</v>
      </c>
    </row>
    <row r="547" spans="1:12" ht="27.75" customHeight="1" x14ac:dyDescent="0.2">
      <c r="A547" s="7">
        <v>545</v>
      </c>
      <c r="B547" s="1" t="s">
        <v>146</v>
      </c>
      <c r="C547" s="1" t="s">
        <v>93</v>
      </c>
      <c r="D547" s="5">
        <f t="shared" si="8"/>
        <v>108</v>
      </c>
      <c r="E547" s="3" t="s">
        <v>4615</v>
      </c>
      <c r="F547" s="3" t="s">
        <v>4614</v>
      </c>
      <c r="G547" s="8" t="s">
        <v>4613</v>
      </c>
      <c r="H547" s="8" t="s">
        <v>4612</v>
      </c>
      <c r="I547" s="9" t="s">
        <v>4611</v>
      </c>
      <c r="J547" s="9" t="s">
        <v>4610</v>
      </c>
      <c r="K547" s="4">
        <v>44448</v>
      </c>
      <c r="L547" s="9" t="s">
        <v>178</v>
      </c>
    </row>
    <row r="548" spans="1:12" ht="27.75" customHeight="1" x14ac:dyDescent="0.2">
      <c r="A548" s="7">
        <v>546</v>
      </c>
      <c r="B548" s="1" t="s">
        <v>146</v>
      </c>
      <c r="C548" s="1" t="s">
        <v>93</v>
      </c>
      <c r="D548" s="5">
        <f t="shared" si="8"/>
        <v>109</v>
      </c>
      <c r="E548" s="3" t="s">
        <v>4609</v>
      </c>
      <c r="F548" s="3" t="s">
        <v>4608</v>
      </c>
      <c r="G548" s="8" t="s">
        <v>4607</v>
      </c>
      <c r="H548" s="8" t="s">
        <v>4606</v>
      </c>
      <c r="I548" s="9" t="s">
        <v>4605</v>
      </c>
      <c r="J548" s="38" t="s">
        <v>4605</v>
      </c>
      <c r="K548" s="4">
        <v>44664</v>
      </c>
      <c r="L548" s="3" t="s">
        <v>7143</v>
      </c>
    </row>
    <row r="549" spans="1:12" ht="27.75" customHeight="1" x14ac:dyDescent="0.2">
      <c r="A549" s="7">
        <v>547</v>
      </c>
      <c r="B549" s="1" t="s">
        <v>146</v>
      </c>
      <c r="C549" s="1" t="s">
        <v>93</v>
      </c>
      <c r="D549" s="5">
        <f t="shared" si="8"/>
        <v>110</v>
      </c>
      <c r="E549" s="3" t="s">
        <v>7144</v>
      </c>
      <c r="F549" s="3" t="s">
        <v>7145</v>
      </c>
      <c r="G549" s="8" t="s">
        <v>7146</v>
      </c>
      <c r="H549" s="8" t="s">
        <v>7147</v>
      </c>
      <c r="I549" s="9" t="s">
        <v>7148</v>
      </c>
      <c r="J549" s="38" t="s">
        <v>7148</v>
      </c>
      <c r="K549" s="4">
        <v>44929</v>
      </c>
      <c r="L549" s="3" t="s">
        <v>7149</v>
      </c>
    </row>
    <row r="550" spans="1:12" ht="27.75" customHeight="1" x14ac:dyDescent="0.2">
      <c r="A550" s="7">
        <v>548</v>
      </c>
      <c r="B550" s="1" t="s">
        <v>146</v>
      </c>
      <c r="C550" s="1" t="s">
        <v>88</v>
      </c>
      <c r="D550" s="5">
        <f t="shared" si="8"/>
        <v>111</v>
      </c>
      <c r="E550" s="3" t="s">
        <v>4604</v>
      </c>
      <c r="F550" s="3" t="s">
        <v>4603</v>
      </c>
      <c r="G550" s="8" t="s">
        <v>4602</v>
      </c>
      <c r="H550" s="8" t="s">
        <v>4601</v>
      </c>
      <c r="I550" s="9" t="s">
        <v>4600</v>
      </c>
      <c r="J550" s="9" t="s">
        <v>4600</v>
      </c>
      <c r="K550" s="4">
        <v>30819</v>
      </c>
      <c r="L550" s="9" t="s">
        <v>178</v>
      </c>
    </row>
    <row r="551" spans="1:12" ht="27.75" customHeight="1" x14ac:dyDescent="0.2">
      <c r="A551" s="7">
        <v>549</v>
      </c>
      <c r="B551" s="1" t="s">
        <v>146</v>
      </c>
      <c r="C551" s="1" t="s">
        <v>88</v>
      </c>
      <c r="D551" s="5">
        <f t="shared" si="8"/>
        <v>112</v>
      </c>
      <c r="E551" s="3" t="s">
        <v>4599</v>
      </c>
      <c r="F551" s="3" t="s">
        <v>4598</v>
      </c>
      <c r="G551" s="8" t="s">
        <v>4597</v>
      </c>
      <c r="H551" s="8" t="s">
        <v>4596</v>
      </c>
      <c r="I551" s="9" t="s">
        <v>4595</v>
      </c>
      <c r="J551" s="9" t="s">
        <v>4595</v>
      </c>
      <c r="K551" s="4">
        <v>33042</v>
      </c>
      <c r="L551" s="9" t="s">
        <v>438</v>
      </c>
    </row>
    <row r="552" spans="1:12" ht="27.75" customHeight="1" x14ac:dyDescent="0.2">
      <c r="A552" s="7">
        <v>550</v>
      </c>
      <c r="B552" s="1" t="s">
        <v>146</v>
      </c>
      <c r="C552" s="1" t="s">
        <v>88</v>
      </c>
      <c r="D552" s="5">
        <f t="shared" si="8"/>
        <v>113</v>
      </c>
      <c r="E552" s="3" t="s">
        <v>4594</v>
      </c>
      <c r="F552" s="3" t="s">
        <v>4574</v>
      </c>
      <c r="G552" s="8" t="s">
        <v>4593</v>
      </c>
      <c r="H552" s="8" t="s">
        <v>4592</v>
      </c>
      <c r="I552" s="9" t="s">
        <v>4591</v>
      </c>
      <c r="J552" s="9" t="s">
        <v>4591</v>
      </c>
      <c r="K552" s="4">
        <v>33166</v>
      </c>
      <c r="L552" s="9" t="s">
        <v>438</v>
      </c>
    </row>
    <row r="553" spans="1:12" ht="27.75" customHeight="1" x14ac:dyDescent="0.2">
      <c r="A553" s="7">
        <v>551</v>
      </c>
      <c r="B553" s="1" t="s">
        <v>146</v>
      </c>
      <c r="C553" s="1" t="s">
        <v>88</v>
      </c>
      <c r="D553" s="5">
        <f t="shared" si="8"/>
        <v>114</v>
      </c>
      <c r="E553" s="3" t="s">
        <v>4590</v>
      </c>
      <c r="F553" s="3" t="s">
        <v>4589</v>
      </c>
      <c r="G553" s="8" t="s">
        <v>4588</v>
      </c>
      <c r="H553" s="8" t="s">
        <v>4587</v>
      </c>
      <c r="I553" s="9" t="s">
        <v>4586</v>
      </c>
      <c r="J553" s="9" t="s">
        <v>4586</v>
      </c>
      <c r="K553" s="4">
        <v>33319</v>
      </c>
      <c r="L553" s="9" t="s">
        <v>438</v>
      </c>
    </row>
    <row r="554" spans="1:12" ht="27.75" customHeight="1" x14ac:dyDescent="0.2">
      <c r="A554" s="7">
        <v>552</v>
      </c>
      <c r="B554" s="1" t="s">
        <v>146</v>
      </c>
      <c r="C554" s="1" t="s">
        <v>88</v>
      </c>
      <c r="D554" s="5">
        <f t="shared" si="8"/>
        <v>115</v>
      </c>
      <c r="E554" s="3" t="s">
        <v>4585</v>
      </c>
      <c r="F554" s="3" t="s">
        <v>4584</v>
      </c>
      <c r="G554" s="8" t="s">
        <v>4583</v>
      </c>
      <c r="H554" s="8" t="s">
        <v>4582</v>
      </c>
      <c r="I554" s="9" t="s">
        <v>4581</v>
      </c>
      <c r="J554" s="9" t="s">
        <v>4580</v>
      </c>
      <c r="K554" s="4">
        <v>37712</v>
      </c>
      <c r="L554" s="9" t="s">
        <v>438</v>
      </c>
    </row>
    <row r="555" spans="1:12" ht="27.75" customHeight="1" x14ac:dyDescent="0.2">
      <c r="A555" s="7">
        <v>553</v>
      </c>
      <c r="B555" s="1" t="s">
        <v>146</v>
      </c>
      <c r="C555" s="1" t="s">
        <v>88</v>
      </c>
      <c r="D555" s="5">
        <f t="shared" si="8"/>
        <v>116</v>
      </c>
      <c r="E555" s="3" t="s">
        <v>4579</v>
      </c>
      <c r="F555" s="3" t="s">
        <v>147</v>
      </c>
      <c r="G555" s="8" t="s">
        <v>4578</v>
      </c>
      <c r="H555" s="8" t="s">
        <v>4577</v>
      </c>
      <c r="I555" s="9" t="s">
        <v>4576</v>
      </c>
      <c r="J555" s="9" t="s">
        <v>4576</v>
      </c>
      <c r="K555" s="4">
        <v>40221</v>
      </c>
      <c r="L555" s="9" t="s">
        <v>438</v>
      </c>
    </row>
    <row r="556" spans="1:12" ht="27.75" customHeight="1" x14ac:dyDescent="0.2">
      <c r="A556" s="7">
        <v>554</v>
      </c>
      <c r="B556" s="1" t="s">
        <v>146</v>
      </c>
      <c r="C556" s="1" t="s">
        <v>88</v>
      </c>
      <c r="D556" s="5">
        <f t="shared" si="8"/>
        <v>117</v>
      </c>
      <c r="E556" s="3" t="s">
        <v>4575</v>
      </c>
      <c r="F556" s="3" t="s">
        <v>4574</v>
      </c>
      <c r="G556" s="8" t="s">
        <v>4573</v>
      </c>
      <c r="H556" s="8" t="s">
        <v>4572</v>
      </c>
      <c r="I556" s="9" t="s">
        <v>4571</v>
      </c>
      <c r="J556" s="9" t="s">
        <v>4571</v>
      </c>
      <c r="K556" s="4">
        <v>40280</v>
      </c>
      <c r="L556" s="9" t="s">
        <v>178</v>
      </c>
    </row>
    <row r="557" spans="1:12" ht="27.75" customHeight="1" x14ac:dyDescent="0.2">
      <c r="A557" s="7">
        <v>555</v>
      </c>
      <c r="B557" s="1" t="s">
        <v>146</v>
      </c>
      <c r="C557" s="1" t="s">
        <v>88</v>
      </c>
      <c r="D557" s="5">
        <f t="shared" si="8"/>
        <v>118</v>
      </c>
      <c r="E557" s="3" t="s">
        <v>4570</v>
      </c>
      <c r="F557" s="3" t="s">
        <v>4569</v>
      </c>
      <c r="G557" s="8" t="s">
        <v>4568</v>
      </c>
      <c r="H557" s="8" t="s">
        <v>4567</v>
      </c>
      <c r="I557" s="9" t="s">
        <v>4566</v>
      </c>
      <c r="J557" s="9" t="s">
        <v>4566</v>
      </c>
      <c r="K557" s="4">
        <v>41467</v>
      </c>
      <c r="L557" s="9" t="s">
        <v>225</v>
      </c>
    </row>
    <row r="558" spans="1:12" ht="27.75" customHeight="1" x14ac:dyDescent="0.2">
      <c r="A558" s="7">
        <v>556</v>
      </c>
      <c r="B558" s="1" t="s">
        <v>146</v>
      </c>
      <c r="C558" s="1" t="s">
        <v>88</v>
      </c>
      <c r="D558" s="5">
        <f t="shared" si="8"/>
        <v>119</v>
      </c>
      <c r="E558" s="3" t="s">
        <v>4565</v>
      </c>
      <c r="F558" s="3" t="s">
        <v>4564</v>
      </c>
      <c r="G558" s="8" t="s">
        <v>4563</v>
      </c>
      <c r="H558" s="8" t="s">
        <v>4562</v>
      </c>
      <c r="I558" s="9" t="s">
        <v>4561</v>
      </c>
      <c r="J558" s="9" t="s">
        <v>4561</v>
      </c>
      <c r="K558" s="4">
        <v>41710</v>
      </c>
      <c r="L558" s="9" t="s">
        <v>225</v>
      </c>
    </row>
    <row r="559" spans="1:12" ht="27.75" customHeight="1" x14ac:dyDescent="0.2">
      <c r="A559" s="7">
        <v>557</v>
      </c>
      <c r="B559" s="1" t="s">
        <v>146</v>
      </c>
      <c r="C559" s="1" t="s">
        <v>88</v>
      </c>
      <c r="D559" s="5">
        <f t="shared" si="8"/>
        <v>120</v>
      </c>
      <c r="E559" s="3" t="s">
        <v>4560</v>
      </c>
      <c r="F559" s="3" t="s">
        <v>147</v>
      </c>
      <c r="G559" s="8" t="s">
        <v>4559</v>
      </c>
      <c r="H559" s="8" t="s">
        <v>4558</v>
      </c>
      <c r="I559" s="9" t="s">
        <v>4557</v>
      </c>
      <c r="J559" s="9" t="s">
        <v>4557</v>
      </c>
      <c r="K559" s="4">
        <v>42931</v>
      </c>
      <c r="L559" s="9" t="s">
        <v>225</v>
      </c>
    </row>
    <row r="560" spans="1:12" ht="27.75" customHeight="1" x14ac:dyDescent="0.2">
      <c r="A560" s="7">
        <v>558</v>
      </c>
      <c r="B560" s="1" t="s">
        <v>146</v>
      </c>
      <c r="C560" s="1" t="s">
        <v>88</v>
      </c>
      <c r="D560" s="5">
        <f t="shared" si="8"/>
        <v>121</v>
      </c>
      <c r="E560" s="3" t="s">
        <v>7777</v>
      </c>
      <c r="F560" s="3" t="s">
        <v>7778</v>
      </c>
      <c r="G560" s="8" t="s">
        <v>7779</v>
      </c>
      <c r="H560" s="8" t="s">
        <v>7780</v>
      </c>
      <c r="I560" s="9" t="s">
        <v>7781</v>
      </c>
      <c r="J560" s="9" t="s">
        <v>7781</v>
      </c>
      <c r="K560" s="4">
        <v>45505</v>
      </c>
      <c r="L560" s="9" t="s">
        <v>438</v>
      </c>
    </row>
    <row r="561" spans="1:12" ht="27.75" customHeight="1" x14ac:dyDescent="0.2">
      <c r="A561" s="7">
        <v>559</v>
      </c>
      <c r="B561" s="1" t="s">
        <v>146</v>
      </c>
      <c r="C561" s="1" t="s">
        <v>87</v>
      </c>
      <c r="D561" s="5">
        <f t="shared" si="8"/>
        <v>122</v>
      </c>
      <c r="E561" s="3" t="s">
        <v>4556</v>
      </c>
      <c r="F561" s="3" t="s">
        <v>145</v>
      </c>
      <c r="G561" s="8" t="s">
        <v>4555</v>
      </c>
      <c r="H561" s="8" t="s">
        <v>4554</v>
      </c>
      <c r="I561" s="9" t="s">
        <v>4553</v>
      </c>
      <c r="J561" s="9" t="s">
        <v>4553</v>
      </c>
      <c r="K561" s="4">
        <v>29000</v>
      </c>
      <c r="L561" s="9" t="s">
        <v>225</v>
      </c>
    </row>
    <row r="562" spans="1:12" ht="27.75" customHeight="1" x14ac:dyDescent="0.2">
      <c r="A562" s="7">
        <v>560</v>
      </c>
      <c r="B562" s="1" t="s">
        <v>146</v>
      </c>
      <c r="C562" s="1" t="s">
        <v>87</v>
      </c>
      <c r="D562" s="5">
        <f t="shared" si="8"/>
        <v>123</v>
      </c>
      <c r="E562" s="3" t="s">
        <v>4552</v>
      </c>
      <c r="F562" s="3" t="s">
        <v>4551</v>
      </c>
      <c r="G562" s="8" t="s">
        <v>4550</v>
      </c>
      <c r="H562" s="8" t="s">
        <v>4549</v>
      </c>
      <c r="I562" s="9" t="s">
        <v>4548</v>
      </c>
      <c r="J562" s="9" t="s">
        <v>4547</v>
      </c>
      <c r="K562" s="4">
        <v>41821</v>
      </c>
      <c r="L562" s="9" t="s">
        <v>225</v>
      </c>
    </row>
    <row r="563" spans="1:12" ht="27.75" customHeight="1" x14ac:dyDescent="0.2">
      <c r="A563" s="7">
        <v>561</v>
      </c>
      <c r="B563" s="1" t="s">
        <v>146</v>
      </c>
      <c r="C563" s="1" t="s">
        <v>87</v>
      </c>
      <c r="D563" s="5">
        <f t="shared" si="8"/>
        <v>124</v>
      </c>
      <c r="E563" s="3" t="s">
        <v>4546</v>
      </c>
      <c r="F563" s="3" t="s">
        <v>145</v>
      </c>
      <c r="G563" s="8" t="s">
        <v>4545</v>
      </c>
      <c r="H563" s="8" t="s">
        <v>4544</v>
      </c>
      <c r="I563" s="9" t="s">
        <v>4543</v>
      </c>
      <c r="J563" s="9" t="s">
        <v>4543</v>
      </c>
      <c r="K563" s="4">
        <v>30855</v>
      </c>
      <c r="L563" s="9" t="s">
        <v>4534</v>
      </c>
    </row>
    <row r="564" spans="1:12" ht="27.75" customHeight="1" x14ac:dyDescent="0.2">
      <c r="A564" s="7">
        <v>562</v>
      </c>
      <c r="B564" s="1" t="s">
        <v>146</v>
      </c>
      <c r="C564" s="1" t="s">
        <v>87</v>
      </c>
      <c r="D564" s="5">
        <f t="shared" si="8"/>
        <v>125</v>
      </c>
      <c r="E564" s="3" t="s">
        <v>4542</v>
      </c>
      <c r="F564" s="3" t="s">
        <v>145</v>
      </c>
      <c r="G564" s="8" t="s">
        <v>4541</v>
      </c>
      <c r="H564" s="8" t="s">
        <v>4540</v>
      </c>
      <c r="I564" s="9" t="s">
        <v>4539</v>
      </c>
      <c r="J564" s="9" t="s">
        <v>4539</v>
      </c>
      <c r="K564" s="4">
        <v>30945</v>
      </c>
      <c r="L564" s="9" t="s">
        <v>178</v>
      </c>
    </row>
    <row r="565" spans="1:12" ht="27.75" customHeight="1" x14ac:dyDescent="0.2">
      <c r="A565" s="7">
        <v>563</v>
      </c>
      <c r="B565" s="1" t="s">
        <v>146</v>
      </c>
      <c r="C565" s="1" t="s">
        <v>87</v>
      </c>
      <c r="D565" s="5">
        <f t="shared" si="8"/>
        <v>126</v>
      </c>
      <c r="E565" s="3" t="s">
        <v>4538</v>
      </c>
      <c r="F565" s="3" t="s">
        <v>145</v>
      </c>
      <c r="G565" s="8" t="s">
        <v>4537</v>
      </c>
      <c r="H565" s="8" t="s">
        <v>4536</v>
      </c>
      <c r="I565" s="9" t="s">
        <v>4535</v>
      </c>
      <c r="J565" s="9" t="s">
        <v>4535</v>
      </c>
      <c r="K565" s="4">
        <v>31582</v>
      </c>
      <c r="L565" s="9" t="s">
        <v>4534</v>
      </c>
    </row>
    <row r="566" spans="1:12" ht="27.75" customHeight="1" x14ac:dyDescent="0.2">
      <c r="A566" s="7">
        <v>564</v>
      </c>
      <c r="B566" s="1" t="s">
        <v>146</v>
      </c>
      <c r="C566" s="1" t="s">
        <v>87</v>
      </c>
      <c r="D566" s="5">
        <f t="shared" si="8"/>
        <v>127</v>
      </c>
      <c r="E566" s="3" t="s">
        <v>4533</v>
      </c>
      <c r="F566" s="3" t="s">
        <v>4503</v>
      </c>
      <c r="G566" s="8" t="s">
        <v>4532</v>
      </c>
      <c r="H566" s="8" t="s">
        <v>4531</v>
      </c>
      <c r="I566" s="9" t="s">
        <v>4530</v>
      </c>
      <c r="J566" s="9" t="s">
        <v>4530</v>
      </c>
      <c r="K566" s="4">
        <v>34772</v>
      </c>
      <c r="L566" s="9" t="s">
        <v>178</v>
      </c>
    </row>
    <row r="567" spans="1:12" ht="27.75" customHeight="1" x14ac:dyDescent="0.2">
      <c r="A567" s="7">
        <v>565</v>
      </c>
      <c r="B567" s="1" t="s">
        <v>146</v>
      </c>
      <c r="C567" s="1" t="s">
        <v>87</v>
      </c>
      <c r="D567" s="5">
        <f t="shared" si="8"/>
        <v>128</v>
      </c>
      <c r="E567" s="3" t="s">
        <v>4529</v>
      </c>
      <c r="F567" s="3" t="s">
        <v>145</v>
      </c>
      <c r="G567" s="8" t="s">
        <v>4528</v>
      </c>
      <c r="H567" s="8" t="s">
        <v>4527</v>
      </c>
      <c r="I567" s="9" t="s">
        <v>4526</v>
      </c>
      <c r="J567" s="9" t="s">
        <v>4526</v>
      </c>
      <c r="K567" s="4">
        <v>37653</v>
      </c>
      <c r="L567" s="9" t="s">
        <v>166</v>
      </c>
    </row>
    <row r="568" spans="1:12" ht="27.75" customHeight="1" x14ac:dyDescent="0.2">
      <c r="A568" s="7">
        <v>566</v>
      </c>
      <c r="B568" s="1" t="s">
        <v>146</v>
      </c>
      <c r="C568" s="1" t="s">
        <v>87</v>
      </c>
      <c r="D568" s="5">
        <f t="shared" si="8"/>
        <v>129</v>
      </c>
      <c r="E568" s="3" t="s">
        <v>4525</v>
      </c>
      <c r="F568" s="3" t="s">
        <v>145</v>
      </c>
      <c r="G568" s="8" t="s">
        <v>4524</v>
      </c>
      <c r="H568" s="8" t="s">
        <v>4523</v>
      </c>
      <c r="I568" s="9" t="s">
        <v>4522</v>
      </c>
      <c r="J568" s="9" t="s">
        <v>4522</v>
      </c>
      <c r="K568" s="4">
        <v>37886</v>
      </c>
      <c r="L568" s="9" t="s">
        <v>166</v>
      </c>
    </row>
    <row r="569" spans="1:12" ht="27.75" customHeight="1" x14ac:dyDescent="0.2">
      <c r="A569" s="7">
        <v>567</v>
      </c>
      <c r="B569" s="1" t="s">
        <v>146</v>
      </c>
      <c r="C569" s="1" t="s">
        <v>87</v>
      </c>
      <c r="D569" s="5">
        <f t="shared" si="8"/>
        <v>130</v>
      </c>
      <c r="E569" s="3" t="s">
        <v>4521</v>
      </c>
      <c r="F569" s="3" t="s">
        <v>4503</v>
      </c>
      <c r="G569" s="8" t="s">
        <v>4520</v>
      </c>
      <c r="H569" s="8" t="s">
        <v>4519</v>
      </c>
      <c r="I569" s="9" t="s">
        <v>4518</v>
      </c>
      <c r="J569" s="9" t="s">
        <v>4518</v>
      </c>
      <c r="K569" s="4">
        <v>38062</v>
      </c>
      <c r="L569" s="9" t="s">
        <v>225</v>
      </c>
    </row>
    <row r="570" spans="1:12" ht="27.75" customHeight="1" x14ac:dyDescent="0.2">
      <c r="A570" s="7">
        <v>568</v>
      </c>
      <c r="B570" s="1" t="s">
        <v>146</v>
      </c>
      <c r="C570" s="1" t="s">
        <v>87</v>
      </c>
      <c r="D570" s="5">
        <f t="shared" si="8"/>
        <v>131</v>
      </c>
      <c r="E570" s="3" t="s">
        <v>4517</v>
      </c>
      <c r="F570" s="3" t="s">
        <v>4491</v>
      </c>
      <c r="G570" s="8" t="s">
        <v>4516</v>
      </c>
      <c r="H570" s="8" t="s">
        <v>4515</v>
      </c>
      <c r="I570" s="9" t="s">
        <v>4514</v>
      </c>
      <c r="J570" s="9" t="s">
        <v>4514</v>
      </c>
      <c r="K570" s="4">
        <v>39771</v>
      </c>
      <c r="L570" s="9" t="s">
        <v>183</v>
      </c>
    </row>
    <row r="571" spans="1:12" ht="27.75" customHeight="1" x14ac:dyDescent="0.2">
      <c r="A571" s="7">
        <v>569</v>
      </c>
      <c r="B571" s="1" t="s">
        <v>146</v>
      </c>
      <c r="C571" s="1" t="s">
        <v>87</v>
      </c>
      <c r="D571" s="5">
        <f t="shared" si="8"/>
        <v>132</v>
      </c>
      <c r="E571" s="3" t="s">
        <v>4513</v>
      </c>
      <c r="F571" s="3" t="s">
        <v>4491</v>
      </c>
      <c r="G571" s="8" t="s">
        <v>4512</v>
      </c>
      <c r="H571" s="8" t="s">
        <v>4511</v>
      </c>
      <c r="I571" s="9" t="s">
        <v>4510</v>
      </c>
      <c r="J571" s="9" t="s">
        <v>4509</v>
      </c>
      <c r="K571" s="4">
        <v>39873</v>
      </c>
      <c r="L571" s="9" t="s">
        <v>178</v>
      </c>
    </row>
    <row r="572" spans="1:12" ht="27.75" customHeight="1" x14ac:dyDescent="0.2">
      <c r="A572" s="7">
        <v>570</v>
      </c>
      <c r="B572" s="1" t="s">
        <v>146</v>
      </c>
      <c r="C572" s="1" t="s">
        <v>87</v>
      </c>
      <c r="D572" s="5">
        <f t="shared" si="8"/>
        <v>133</v>
      </c>
      <c r="E572" s="3" t="s">
        <v>4508</v>
      </c>
      <c r="F572" s="3" t="s">
        <v>145</v>
      </c>
      <c r="G572" s="8" t="s">
        <v>4507</v>
      </c>
      <c r="H572" s="8" t="s">
        <v>4506</v>
      </c>
      <c r="I572" s="9" t="s">
        <v>4505</v>
      </c>
      <c r="J572" s="9" t="s">
        <v>4505</v>
      </c>
      <c r="K572" s="4">
        <v>41347</v>
      </c>
      <c r="L572" s="9" t="s">
        <v>178</v>
      </c>
    </row>
    <row r="573" spans="1:12" ht="27.75" customHeight="1" x14ac:dyDescent="0.2">
      <c r="A573" s="7">
        <v>571</v>
      </c>
      <c r="B573" s="1" t="s">
        <v>146</v>
      </c>
      <c r="C573" s="1" t="s">
        <v>87</v>
      </c>
      <c r="D573" s="5">
        <f t="shared" si="8"/>
        <v>134</v>
      </c>
      <c r="E573" s="3" t="s">
        <v>4504</v>
      </c>
      <c r="F573" s="3" t="s">
        <v>4503</v>
      </c>
      <c r="G573" s="8" t="s">
        <v>4502</v>
      </c>
      <c r="H573" s="8" t="s">
        <v>4501</v>
      </c>
      <c r="I573" s="9" t="s">
        <v>4500</v>
      </c>
      <c r="J573" s="9" t="s">
        <v>4500</v>
      </c>
      <c r="K573" s="4">
        <v>41640</v>
      </c>
      <c r="L573" s="9" t="s">
        <v>438</v>
      </c>
    </row>
    <row r="574" spans="1:12" ht="27.75" customHeight="1" x14ac:dyDescent="0.2">
      <c r="A574" s="7">
        <v>572</v>
      </c>
      <c r="B574" s="1" t="s">
        <v>4486</v>
      </c>
      <c r="C574" s="1" t="s">
        <v>87</v>
      </c>
      <c r="D574" s="5">
        <f t="shared" si="8"/>
        <v>135</v>
      </c>
      <c r="E574" s="3" t="s">
        <v>4499</v>
      </c>
      <c r="F574" s="3" t="s">
        <v>4498</v>
      </c>
      <c r="G574" s="8" t="s">
        <v>4497</v>
      </c>
      <c r="H574" s="8" t="s">
        <v>4496</v>
      </c>
      <c r="I574" s="9" t="s">
        <v>4495</v>
      </c>
      <c r="J574" s="9" t="s">
        <v>4494</v>
      </c>
      <c r="K574" s="4">
        <v>43101</v>
      </c>
      <c r="L574" s="3" t="s">
        <v>4493</v>
      </c>
    </row>
    <row r="575" spans="1:12" ht="27.75" customHeight="1" x14ac:dyDescent="0.2">
      <c r="A575" s="7">
        <v>573</v>
      </c>
      <c r="B575" s="1" t="s">
        <v>4486</v>
      </c>
      <c r="C575" s="1" t="s">
        <v>87</v>
      </c>
      <c r="D575" s="5">
        <f t="shared" si="8"/>
        <v>136</v>
      </c>
      <c r="E575" s="3" t="s">
        <v>4492</v>
      </c>
      <c r="F575" s="3" t="s">
        <v>4491</v>
      </c>
      <c r="G575" s="8" t="s">
        <v>4490</v>
      </c>
      <c r="H575" s="8" t="s">
        <v>4489</v>
      </c>
      <c r="I575" s="9" t="s">
        <v>4488</v>
      </c>
      <c r="J575" s="9" t="s">
        <v>4488</v>
      </c>
      <c r="K575" s="4">
        <v>43187</v>
      </c>
      <c r="L575" s="3" t="s">
        <v>4487</v>
      </c>
    </row>
    <row r="576" spans="1:12" ht="27.75" customHeight="1" x14ac:dyDescent="0.2">
      <c r="A576" s="7">
        <v>574</v>
      </c>
      <c r="B576" s="1" t="s">
        <v>4486</v>
      </c>
      <c r="C576" s="1" t="s">
        <v>87</v>
      </c>
      <c r="D576" s="5">
        <f t="shared" si="8"/>
        <v>137</v>
      </c>
      <c r="E576" s="3" t="s">
        <v>4485</v>
      </c>
      <c r="F576" s="3" t="s">
        <v>145</v>
      </c>
      <c r="G576" s="8" t="s">
        <v>4484</v>
      </c>
      <c r="H576" s="8" t="s">
        <v>4483</v>
      </c>
      <c r="I576" s="9" t="s">
        <v>4482</v>
      </c>
      <c r="J576" s="9" t="s">
        <v>4481</v>
      </c>
      <c r="K576" s="4">
        <v>43739</v>
      </c>
      <c r="L576" s="3" t="s">
        <v>438</v>
      </c>
    </row>
    <row r="577" spans="1:12" ht="27.5" customHeight="1" x14ac:dyDescent="0.2">
      <c r="A577" s="7">
        <v>575</v>
      </c>
      <c r="B577" s="1" t="s">
        <v>142</v>
      </c>
      <c r="C577" s="1" t="s">
        <v>50</v>
      </c>
      <c r="D577" s="5">
        <f t="shared" si="8"/>
        <v>1</v>
      </c>
      <c r="E577" s="3" t="s">
        <v>4480</v>
      </c>
      <c r="F577" s="3" t="s">
        <v>4479</v>
      </c>
      <c r="G577" s="8" t="s">
        <v>4478</v>
      </c>
      <c r="H577" s="8" t="s">
        <v>4477</v>
      </c>
      <c r="I577" s="9" t="s">
        <v>4476</v>
      </c>
      <c r="J577" s="9" t="s">
        <v>4476</v>
      </c>
      <c r="K577" s="4">
        <v>27291</v>
      </c>
      <c r="L577" s="9" t="s">
        <v>929</v>
      </c>
    </row>
    <row r="578" spans="1:12" ht="27.75" customHeight="1" x14ac:dyDescent="0.2">
      <c r="A578" s="7">
        <v>576</v>
      </c>
      <c r="B578" s="1" t="s">
        <v>142</v>
      </c>
      <c r="C578" s="1" t="s">
        <v>50</v>
      </c>
      <c r="D578" s="5">
        <f t="shared" si="8"/>
        <v>2</v>
      </c>
      <c r="E578" s="3" t="s">
        <v>272</v>
      </c>
      <c r="F578" s="3" t="s">
        <v>4475</v>
      </c>
      <c r="G578" s="8" t="s">
        <v>4474</v>
      </c>
      <c r="H578" s="8" t="s">
        <v>4473</v>
      </c>
      <c r="I578" s="9" t="s">
        <v>4472</v>
      </c>
      <c r="J578" s="9" t="s">
        <v>4472</v>
      </c>
      <c r="K578" s="4">
        <v>27620</v>
      </c>
      <c r="L578" s="9" t="s">
        <v>194</v>
      </c>
    </row>
    <row r="579" spans="1:12" ht="27.75" customHeight="1" x14ac:dyDescent="0.2">
      <c r="A579" s="7">
        <v>577</v>
      </c>
      <c r="B579" s="1" t="s">
        <v>142</v>
      </c>
      <c r="C579" s="1" t="s">
        <v>50</v>
      </c>
      <c r="D579" s="5">
        <f t="shared" ref="D579:D642" si="9">IF(B578=B579,D578+1,1)</f>
        <v>3</v>
      </c>
      <c r="E579" s="3" t="s">
        <v>4471</v>
      </c>
      <c r="F579" s="3" t="s">
        <v>4225</v>
      </c>
      <c r="G579" s="8" t="s">
        <v>4470</v>
      </c>
      <c r="H579" s="8" t="s">
        <v>4469</v>
      </c>
      <c r="I579" s="9" t="s">
        <v>4468</v>
      </c>
      <c r="J579" s="9" t="s">
        <v>4468</v>
      </c>
      <c r="K579" s="4">
        <v>29816</v>
      </c>
      <c r="L579" s="9" t="s">
        <v>4467</v>
      </c>
    </row>
    <row r="580" spans="1:12" ht="27.75" customHeight="1" x14ac:dyDescent="0.2">
      <c r="A580" s="7">
        <v>578</v>
      </c>
      <c r="B580" s="1" t="s">
        <v>142</v>
      </c>
      <c r="C580" s="1" t="s">
        <v>50</v>
      </c>
      <c r="D580" s="5">
        <f t="shared" si="9"/>
        <v>4</v>
      </c>
      <c r="E580" s="17" t="s">
        <v>310</v>
      </c>
      <c r="F580" s="17" t="s">
        <v>4466</v>
      </c>
      <c r="G580" s="18" t="s">
        <v>4465</v>
      </c>
      <c r="H580" s="8" t="s">
        <v>4464</v>
      </c>
      <c r="I580" s="19" t="s">
        <v>4463</v>
      </c>
      <c r="J580" s="8" t="s">
        <v>4463</v>
      </c>
      <c r="K580" s="21">
        <v>30090</v>
      </c>
      <c r="L580" s="17" t="s">
        <v>194</v>
      </c>
    </row>
    <row r="581" spans="1:12" ht="27.75" customHeight="1" x14ac:dyDescent="0.2">
      <c r="A581" s="7">
        <v>579</v>
      </c>
      <c r="B581" s="1" t="s">
        <v>142</v>
      </c>
      <c r="C581" s="1" t="s">
        <v>50</v>
      </c>
      <c r="D581" s="5">
        <f t="shared" si="9"/>
        <v>5</v>
      </c>
      <c r="E581" s="17" t="s">
        <v>4462</v>
      </c>
      <c r="F581" s="17" t="s">
        <v>4461</v>
      </c>
      <c r="G581" s="18" t="s">
        <v>4460</v>
      </c>
      <c r="H581" s="8" t="s">
        <v>4459</v>
      </c>
      <c r="I581" s="19" t="s">
        <v>4458</v>
      </c>
      <c r="J581" s="8" t="s">
        <v>4458</v>
      </c>
      <c r="K581" s="21">
        <v>30301</v>
      </c>
      <c r="L581" s="17" t="s">
        <v>7018</v>
      </c>
    </row>
    <row r="582" spans="1:12" ht="27.75" customHeight="1" x14ac:dyDescent="0.2">
      <c r="A582" s="7">
        <v>580</v>
      </c>
      <c r="B582" s="1" t="s">
        <v>142</v>
      </c>
      <c r="C582" s="1" t="s">
        <v>50</v>
      </c>
      <c r="D582" s="5">
        <f t="shared" si="9"/>
        <v>6</v>
      </c>
      <c r="E582" s="3" t="s">
        <v>4457</v>
      </c>
      <c r="F582" s="3" t="s">
        <v>4456</v>
      </c>
      <c r="G582" s="8" t="s">
        <v>4455</v>
      </c>
      <c r="H582" s="8" t="s">
        <v>4454</v>
      </c>
      <c r="I582" s="9" t="s">
        <v>4453</v>
      </c>
      <c r="J582" s="9" t="s">
        <v>4453</v>
      </c>
      <c r="K582" s="4">
        <v>30799</v>
      </c>
      <c r="L582" s="9" t="s">
        <v>929</v>
      </c>
    </row>
    <row r="583" spans="1:12" ht="27.75" customHeight="1" x14ac:dyDescent="0.2">
      <c r="A583" s="7">
        <v>581</v>
      </c>
      <c r="B583" s="1" t="s">
        <v>142</v>
      </c>
      <c r="C583" s="1" t="s">
        <v>50</v>
      </c>
      <c r="D583" s="5">
        <f t="shared" si="9"/>
        <v>7</v>
      </c>
      <c r="E583" s="3" t="s">
        <v>4452</v>
      </c>
      <c r="F583" s="3" t="s">
        <v>4451</v>
      </c>
      <c r="G583" s="8" t="s">
        <v>4450</v>
      </c>
      <c r="H583" s="8" t="s">
        <v>4449</v>
      </c>
      <c r="I583" s="9" t="s">
        <v>4448</v>
      </c>
      <c r="J583" s="9" t="s">
        <v>4448</v>
      </c>
      <c r="K583" s="4">
        <v>30950</v>
      </c>
      <c r="L583" s="9" t="s">
        <v>194</v>
      </c>
    </row>
    <row r="584" spans="1:12" ht="27.75" customHeight="1" x14ac:dyDescent="0.2">
      <c r="A584" s="7">
        <v>582</v>
      </c>
      <c r="B584" s="1" t="s">
        <v>142</v>
      </c>
      <c r="C584" s="1" t="s">
        <v>50</v>
      </c>
      <c r="D584" s="5">
        <f t="shared" si="9"/>
        <v>8</v>
      </c>
      <c r="E584" s="3" t="s">
        <v>3052</v>
      </c>
      <c r="F584" s="22" t="s">
        <v>4447</v>
      </c>
      <c r="G584" s="8" t="s">
        <v>4446</v>
      </c>
      <c r="H584" s="8" t="s">
        <v>4445</v>
      </c>
      <c r="I584" s="9" t="s">
        <v>4444</v>
      </c>
      <c r="J584" s="9" t="s">
        <v>4444</v>
      </c>
      <c r="K584" s="4">
        <v>31036</v>
      </c>
      <c r="L584" s="9" t="s">
        <v>7019</v>
      </c>
    </row>
    <row r="585" spans="1:12" ht="27.75" customHeight="1" x14ac:dyDescent="0.2">
      <c r="A585" s="7">
        <v>583</v>
      </c>
      <c r="B585" s="1" t="s">
        <v>142</v>
      </c>
      <c r="C585" s="1" t="s">
        <v>50</v>
      </c>
      <c r="D585" s="5">
        <f t="shared" si="9"/>
        <v>9</v>
      </c>
      <c r="E585" s="3" t="s">
        <v>4439</v>
      </c>
      <c r="F585" s="3" t="s">
        <v>4194</v>
      </c>
      <c r="G585" s="8" t="s">
        <v>4438</v>
      </c>
      <c r="H585" s="8" t="s">
        <v>4437</v>
      </c>
      <c r="I585" s="9" t="s">
        <v>4436</v>
      </c>
      <c r="J585" s="38" t="s">
        <v>4436</v>
      </c>
      <c r="K585" s="21">
        <v>32708</v>
      </c>
      <c r="L585" s="3" t="s">
        <v>929</v>
      </c>
    </row>
    <row r="586" spans="1:12" ht="27.75" customHeight="1" x14ac:dyDescent="0.2">
      <c r="A586" s="7">
        <v>584</v>
      </c>
      <c r="B586" s="1" t="s">
        <v>142</v>
      </c>
      <c r="C586" s="1" t="s">
        <v>50</v>
      </c>
      <c r="D586" s="5">
        <f t="shared" si="9"/>
        <v>10</v>
      </c>
      <c r="E586" s="3" t="s">
        <v>4435</v>
      </c>
      <c r="F586" s="3" t="s">
        <v>4434</v>
      </c>
      <c r="G586" s="8" t="s">
        <v>4433</v>
      </c>
      <c r="H586" s="8" t="s">
        <v>4432</v>
      </c>
      <c r="I586" s="9" t="s">
        <v>4431</v>
      </c>
      <c r="J586" s="9" t="s">
        <v>4431</v>
      </c>
      <c r="K586" s="4">
        <v>32710</v>
      </c>
      <c r="L586" s="9" t="s">
        <v>7020</v>
      </c>
    </row>
    <row r="587" spans="1:12" ht="27.75" customHeight="1" x14ac:dyDescent="0.2">
      <c r="A587" s="7">
        <v>585</v>
      </c>
      <c r="B587" s="1" t="s">
        <v>142</v>
      </c>
      <c r="C587" s="1" t="s">
        <v>50</v>
      </c>
      <c r="D587" s="5">
        <f t="shared" si="9"/>
        <v>11</v>
      </c>
      <c r="E587" s="3" t="s">
        <v>4430</v>
      </c>
      <c r="F587" s="3" t="s">
        <v>4429</v>
      </c>
      <c r="G587" s="8" t="s">
        <v>4428</v>
      </c>
      <c r="H587" s="8" t="s">
        <v>4427</v>
      </c>
      <c r="I587" s="9" t="s">
        <v>4426</v>
      </c>
      <c r="J587" s="9" t="s">
        <v>4426</v>
      </c>
      <c r="K587" s="4">
        <v>33105</v>
      </c>
      <c r="L587" s="9" t="s">
        <v>194</v>
      </c>
    </row>
    <row r="588" spans="1:12" ht="27.75" customHeight="1" x14ac:dyDescent="0.2">
      <c r="A588" s="7">
        <v>586</v>
      </c>
      <c r="B588" s="1" t="s">
        <v>142</v>
      </c>
      <c r="C588" s="1" t="s">
        <v>50</v>
      </c>
      <c r="D588" s="5">
        <f t="shared" si="9"/>
        <v>12</v>
      </c>
      <c r="E588" s="3" t="s">
        <v>4425</v>
      </c>
      <c r="F588" s="3" t="s">
        <v>4424</v>
      </c>
      <c r="G588" s="8" t="s">
        <v>4423</v>
      </c>
      <c r="H588" s="8" t="s">
        <v>4422</v>
      </c>
      <c r="I588" s="9" t="s">
        <v>4421</v>
      </c>
      <c r="J588" s="9" t="s">
        <v>4420</v>
      </c>
      <c r="K588" s="4">
        <v>33117</v>
      </c>
      <c r="L588" s="9" t="s">
        <v>929</v>
      </c>
    </row>
    <row r="589" spans="1:12" ht="27.75" customHeight="1" x14ac:dyDescent="0.2">
      <c r="A589" s="7">
        <v>587</v>
      </c>
      <c r="B589" s="1" t="s">
        <v>142</v>
      </c>
      <c r="C589" s="1" t="s">
        <v>50</v>
      </c>
      <c r="D589" s="5">
        <f t="shared" si="9"/>
        <v>13</v>
      </c>
      <c r="E589" s="3" t="s">
        <v>4419</v>
      </c>
      <c r="F589" s="3" t="s">
        <v>4418</v>
      </c>
      <c r="G589" s="8" t="s">
        <v>4417</v>
      </c>
      <c r="H589" s="8" t="s">
        <v>4416</v>
      </c>
      <c r="I589" s="9" t="s">
        <v>4415</v>
      </c>
      <c r="J589" s="9" t="s">
        <v>4415</v>
      </c>
      <c r="K589" s="4">
        <v>33407</v>
      </c>
      <c r="L589" s="3" t="s">
        <v>929</v>
      </c>
    </row>
    <row r="590" spans="1:12" ht="27.75" customHeight="1" x14ac:dyDescent="0.2">
      <c r="A590" s="7">
        <v>588</v>
      </c>
      <c r="B590" s="1" t="s">
        <v>142</v>
      </c>
      <c r="C590" s="1" t="s">
        <v>50</v>
      </c>
      <c r="D590" s="5">
        <f t="shared" si="9"/>
        <v>14</v>
      </c>
      <c r="E590" s="3" t="s">
        <v>4414</v>
      </c>
      <c r="F590" s="3" t="s">
        <v>4413</v>
      </c>
      <c r="G590" s="8" t="s">
        <v>4412</v>
      </c>
      <c r="H590" s="8" t="s">
        <v>4411</v>
      </c>
      <c r="I590" s="9" t="s">
        <v>4410</v>
      </c>
      <c r="J590" s="9" t="s">
        <v>4410</v>
      </c>
      <c r="K590" s="4">
        <v>33441</v>
      </c>
      <c r="L590" s="9" t="s">
        <v>194</v>
      </c>
    </row>
    <row r="591" spans="1:12" ht="27.75" customHeight="1" x14ac:dyDescent="0.2">
      <c r="A591" s="7">
        <v>589</v>
      </c>
      <c r="B591" s="1" t="s">
        <v>142</v>
      </c>
      <c r="C591" s="1" t="s">
        <v>50</v>
      </c>
      <c r="D591" s="5">
        <f t="shared" si="9"/>
        <v>15</v>
      </c>
      <c r="E591" s="3" t="s">
        <v>1988</v>
      </c>
      <c r="F591" s="3" t="s">
        <v>4409</v>
      </c>
      <c r="G591" s="8" t="s">
        <v>4408</v>
      </c>
      <c r="H591" s="8" t="s">
        <v>4407</v>
      </c>
      <c r="I591" s="9" t="s">
        <v>4406</v>
      </c>
      <c r="J591" s="9" t="s">
        <v>4406</v>
      </c>
      <c r="K591" s="4">
        <v>33470</v>
      </c>
      <c r="L591" s="9" t="s">
        <v>194</v>
      </c>
    </row>
    <row r="592" spans="1:12" ht="27.75" customHeight="1" x14ac:dyDescent="0.2">
      <c r="A592" s="7">
        <v>590</v>
      </c>
      <c r="B592" s="1" t="s">
        <v>142</v>
      </c>
      <c r="C592" s="1" t="s">
        <v>50</v>
      </c>
      <c r="D592" s="5">
        <f t="shared" si="9"/>
        <v>16</v>
      </c>
      <c r="E592" s="3" t="s">
        <v>3398</v>
      </c>
      <c r="F592" s="3" t="s">
        <v>4405</v>
      </c>
      <c r="G592" s="8" t="s">
        <v>4404</v>
      </c>
      <c r="H592" s="8" t="s">
        <v>4403</v>
      </c>
      <c r="I592" s="9" t="s">
        <v>4402</v>
      </c>
      <c r="J592" s="9" t="s">
        <v>4402</v>
      </c>
      <c r="K592" s="4">
        <v>34774</v>
      </c>
      <c r="L592" s="9" t="s">
        <v>194</v>
      </c>
    </row>
    <row r="593" spans="1:12" ht="27.75" customHeight="1" x14ac:dyDescent="0.2">
      <c r="A593" s="7">
        <v>591</v>
      </c>
      <c r="B593" s="1" t="s">
        <v>142</v>
      </c>
      <c r="C593" s="1" t="s">
        <v>50</v>
      </c>
      <c r="D593" s="5">
        <f t="shared" si="9"/>
        <v>17</v>
      </c>
      <c r="E593" s="3" t="s">
        <v>4401</v>
      </c>
      <c r="F593" s="3" t="s">
        <v>4400</v>
      </c>
      <c r="G593" s="8" t="s">
        <v>4399</v>
      </c>
      <c r="H593" s="8" t="s">
        <v>4398</v>
      </c>
      <c r="I593" s="9" t="s">
        <v>4397</v>
      </c>
      <c r="J593" s="9" t="s">
        <v>4397</v>
      </c>
      <c r="K593" s="4">
        <v>34851</v>
      </c>
      <c r="L593" s="9" t="s">
        <v>7020</v>
      </c>
    </row>
    <row r="594" spans="1:12" ht="27.75" customHeight="1" x14ac:dyDescent="0.2">
      <c r="A594" s="7">
        <v>592</v>
      </c>
      <c r="B594" s="1" t="s">
        <v>142</v>
      </c>
      <c r="C594" s="1" t="s">
        <v>50</v>
      </c>
      <c r="D594" s="5">
        <f t="shared" si="9"/>
        <v>18</v>
      </c>
      <c r="E594" s="3" t="s">
        <v>4396</v>
      </c>
      <c r="F594" s="3" t="s">
        <v>100</v>
      </c>
      <c r="G594" s="8" t="s">
        <v>4395</v>
      </c>
      <c r="H594" s="8" t="s">
        <v>4394</v>
      </c>
      <c r="I594" s="9" t="s">
        <v>4393</v>
      </c>
      <c r="J594" s="9" t="s">
        <v>4392</v>
      </c>
      <c r="K594" s="4">
        <v>34973</v>
      </c>
      <c r="L594" s="9" t="s">
        <v>194</v>
      </c>
    </row>
    <row r="595" spans="1:12" ht="27.75" customHeight="1" x14ac:dyDescent="0.2">
      <c r="A595" s="7">
        <v>593</v>
      </c>
      <c r="B595" s="1" t="s">
        <v>142</v>
      </c>
      <c r="C595" s="1" t="s">
        <v>50</v>
      </c>
      <c r="D595" s="5">
        <f t="shared" si="9"/>
        <v>19</v>
      </c>
      <c r="E595" s="17" t="s">
        <v>4391</v>
      </c>
      <c r="F595" s="17" t="s">
        <v>4390</v>
      </c>
      <c r="G595" s="18" t="s">
        <v>4389</v>
      </c>
      <c r="H595" s="8" t="s">
        <v>4388</v>
      </c>
      <c r="I595" s="19" t="s">
        <v>4387</v>
      </c>
      <c r="J595" s="8" t="s">
        <v>4387</v>
      </c>
      <c r="K595" s="21">
        <v>35024</v>
      </c>
      <c r="L595" s="17" t="s">
        <v>194</v>
      </c>
    </row>
    <row r="596" spans="1:12" ht="27.75" customHeight="1" x14ac:dyDescent="0.2">
      <c r="A596" s="7">
        <v>594</v>
      </c>
      <c r="B596" s="1" t="s">
        <v>142</v>
      </c>
      <c r="C596" s="1" t="s">
        <v>50</v>
      </c>
      <c r="D596" s="5">
        <f t="shared" si="9"/>
        <v>20</v>
      </c>
      <c r="E596" s="3" t="s">
        <v>4386</v>
      </c>
      <c r="F596" s="3" t="s">
        <v>4271</v>
      </c>
      <c r="G596" s="8" t="s">
        <v>4385</v>
      </c>
      <c r="H596" s="8" t="s">
        <v>4384</v>
      </c>
      <c r="I596" s="9" t="s">
        <v>4383</v>
      </c>
      <c r="J596" s="9" t="s">
        <v>4383</v>
      </c>
      <c r="K596" s="4">
        <v>35206</v>
      </c>
      <c r="L596" s="9" t="s">
        <v>7020</v>
      </c>
    </row>
    <row r="597" spans="1:12" ht="27.75" customHeight="1" x14ac:dyDescent="0.2">
      <c r="A597" s="7">
        <v>595</v>
      </c>
      <c r="B597" s="1" t="s">
        <v>142</v>
      </c>
      <c r="C597" s="1" t="s">
        <v>50</v>
      </c>
      <c r="D597" s="5">
        <f t="shared" si="9"/>
        <v>21</v>
      </c>
      <c r="E597" s="3" t="s">
        <v>4382</v>
      </c>
      <c r="F597" s="3" t="s">
        <v>4381</v>
      </c>
      <c r="G597" s="8" t="s">
        <v>4380</v>
      </c>
      <c r="H597" s="8" t="s">
        <v>4379</v>
      </c>
      <c r="I597" s="9" t="s">
        <v>4378</v>
      </c>
      <c r="J597" s="9" t="s">
        <v>4378</v>
      </c>
      <c r="K597" s="4">
        <v>35542</v>
      </c>
      <c r="L597" s="9" t="s">
        <v>166</v>
      </c>
    </row>
    <row r="598" spans="1:12" ht="27.75" customHeight="1" x14ac:dyDescent="0.2">
      <c r="A598" s="7">
        <v>596</v>
      </c>
      <c r="B598" s="1" t="s">
        <v>142</v>
      </c>
      <c r="C598" s="1" t="s">
        <v>50</v>
      </c>
      <c r="D598" s="5">
        <f t="shared" si="9"/>
        <v>22</v>
      </c>
      <c r="E598" s="3" t="s">
        <v>4377</v>
      </c>
      <c r="F598" s="3" t="s">
        <v>4376</v>
      </c>
      <c r="G598" s="8" t="s">
        <v>4375</v>
      </c>
      <c r="H598" s="8" t="s">
        <v>4374</v>
      </c>
      <c r="I598" s="9" t="s">
        <v>4373</v>
      </c>
      <c r="J598" s="9" t="s">
        <v>4373</v>
      </c>
      <c r="K598" s="4">
        <v>35662</v>
      </c>
      <c r="L598" s="9" t="s">
        <v>929</v>
      </c>
    </row>
    <row r="599" spans="1:12" ht="27.75" customHeight="1" x14ac:dyDescent="0.2">
      <c r="A599" s="7">
        <v>597</v>
      </c>
      <c r="B599" s="1" t="s">
        <v>142</v>
      </c>
      <c r="C599" s="1" t="s">
        <v>50</v>
      </c>
      <c r="D599" s="5">
        <f t="shared" si="9"/>
        <v>23</v>
      </c>
      <c r="E599" s="3" t="s">
        <v>4372</v>
      </c>
      <c r="F599" s="3" t="s">
        <v>4371</v>
      </c>
      <c r="G599" s="8" t="s">
        <v>4370</v>
      </c>
      <c r="H599" s="8" t="s">
        <v>4369</v>
      </c>
      <c r="I599" s="9" t="s">
        <v>4368</v>
      </c>
      <c r="J599" s="9" t="s">
        <v>4368</v>
      </c>
      <c r="K599" s="4">
        <v>35877</v>
      </c>
      <c r="L599" s="9" t="s">
        <v>194</v>
      </c>
    </row>
    <row r="600" spans="1:12" ht="27.75" customHeight="1" x14ac:dyDescent="0.2">
      <c r="A600" s="7">
        <v>598</v>
      </c>
      <c r="B600" s="1" t="s">
        <v>142</v>
      </c>
      <c r="C600" s="1" t="s">
        <v>50</v>
      </c>
      <c r="D600" s="5">
        <f t="shared" si="9"/>
        <v>24</v>
      </c>
      <c r="E600" s="3" t="s">
        <v>4367</v>
      </c>
      <c r="F600" s="3" t="s">
        <v>4366</v>
      </c>
      <c r="G600" s="8" t="s">
        <v>4365</v>
      </c>
      <c r="H600" s="8" t="s">
        <v>4364</v>
      </c>
      <c r="I600" s="9" t="s">
        <v>4363</v>
      </c>
      <c r="J600" s="9" t="s">
        <v>4362</v>
      </c>
      <c r="K600" s="4">
        <v>36617</v>
      </c>
      <c r="L600" s="9" t="s">
        <v>7020</v>
      </c>
    </row>
    <row r="601" spans="1:12" ht="27.75" customHeight="1" x14ac:dyDescent="0.2">
      <c r="A601" s="7">
        <v>599</v>
      </c>
      <c r="B601" s="1" t="s">
        <v>142</v>
      </c>
      <c r="C601" s="1" t="s">
        <v>50</v>
      </c>
      <c r="D601" s="5">
        <f t="shared" si="9"/>
        <v>25</v>
      </c>
      <c r="E601" s="3" t="s">
        <v>4361</v>
      </c>
      <c r="F601" s="3" t="s">
        <v>4204</v>
      </c>
      <c r="G601" s="8" t="s">
        <v>4360</v>
      </c>
      <c r="H601" s="8" t="s">
        <v>4359</v>
      </c>
      <c r="I601" s="9" t="s">
        <v>4358</v>
      </c>
      <c r="J601" s="9" t="s">
        <v>4358</v>
      </c>
      <c r="K601" s="4">
        <v>36774</v>
      </c>
      <c r="L601" s="9" t="s">
        <v>929</v>
      </c>
    </row>
    <row r="602" spans="1:12" ht="27.75" customHeight="1" x14ac:dyDescent="0.2">
      <c r="A602" s="7">
        <v>600</v>
      </c>
      <c r="B602" s="1" t="s">
        <v>142</v>
      </c>
      <c r="C602" s="1" t="s">
        <v>50</v>
      </c>
      <c r="D602" s="5">
        <f t="shared" si="9"/>
        <v>26</v>
      </c>
      <c r="E602" s="3" t="s">
        <v>4357</v>
      </c>
      <c r="F602" s="3" t="s">
        <v>4356</v>
      </c>
      <c r="G602" s="8" t="s">
        <v>4355</v>
      </c>
      <c r="H602" s="8" t="s">
        <v>4354</v>
      </c>
      <c r="I602" s="9" t="s">
        <v>4353</v>
      </c>
      <c r="J602" s="9" t="s">
        <v>4353</v>
      </c>
      <c r="K602" s="4">
        <v>36920</v>
      </c>
      <c r="L602" s="9" t="s">
        <v>194</v>
      </c>
    </row>
    <row r="603" spans="1:12" ht="27.75" customHeight="1" x14ac:dyDescent="0.2">
      <c r="A603" s="7">
        <v>601</v>
      </c>
      <c r="B603" s="1" t="s">
        <v>142</v>
      </c>
      <c r="C603" s="1" t="s">
        <v>50</v>
      </c>
      <c r="D603" s="5">
        <f t="shared" si="9"/>
        <v>27</v>
      </c>
      <c r="E603" s="3" t="s">
        <v>4352</v>
      </c>
      <c r="F603" s="3" t="s">
        <v>4251</v>
      </c>
      <c r="G603" s="8" t="s">
        <v>4351</v>
      </c>
      <c r="H603" s="8" t="s">
        <v>4350</v>
      </c>
      <c r="I603" s="9" t="s">
        <v>4349</v>
      </c>
      <c r="J603" s="9" t="s">
        <v>4349</v>
      </c>
      <c r="K603" s="4">
        <v>37029</v>
      </c>
      <c r="L603" s="9" t="s">
        <v>7020</v>
      </c>
    </row>
    <row r="604" spans="1:12" ht="27.75" customHeight="1" x14ac:dyDescent="0.2">
      <c r="A604" s="7">
        <v>602</v>
      </c>
      <c r="B604" s="1" t="s">
        <v>142</v>
      </c>
      <c r="C604" s="1" t="s">
        <v>50</v>
      </c>
      <c r="D604" s="5">
        <f t="shared" si="9"/>
        <v>28</v>
      </c>
      <c r="E604" s="3" t="s">
        <v>4348</v>
      </c>
      <c r="F604" s="3" t="s">
        <v>4225</v>
      </c>
      <c r="G604" s="8" t="s">
        <v>4347</v>
      </c>
      <c r="H604" s="8" t="s">
        <v>4346</v>
      </c>
      <c r="I604" s="9" t="s">
        <v>4345</v>
      </c>
      <c r="J604" s="9" t="s">
        <v>4345</v>
      </c>
      <c r="K604" s="4">
        <v>37347</v>
      </c>
      <c r="L604" s="9" t="s">
        <v>194</v>
      </c>
    </row>
    <row r="605" spans="1:12" ht="27.75" customHeight="1" x14ac:dyDescent="0.2">
      <c r="A605" s="7">
        <v>603</v>
      </c>
      <c r="B605" s="1" t="s">
        <v>142</v>
      </c>
      <c r="C605" s="1" t="s">
        <v>50</v>
      </c>
      <c r="D605" s="5">
        <f t="shared" si="9"/>
        <v>29</v>
      </c>
      <c r="E605" s="17" t="s">
        <v>300</v>
      </c>
      <c r="F605" s="17" t="s">
        <v>4225</v>
      </c>
      <c r="G605" s="18" t="s">
        <v>4344</v>
      </c>
      <c r="H605" s="8" t="s">
        <v>4343</v>
      </c>
      <c r="I605" s="19" t="s">
        <v>4342</v>
      </c>
      <c r="J605" s="8" t="s">
        <v>4342</v>
      </c>
      <c r="K605" s="21">
        <v>37720</v>
      </c>
      <c r="L605" s="17" t="s">
        <v>166</v>
      </c>
    </row>
    <row r="606" spans="1:12" ht="27.75" customHeight="1" x14ac:dyDescent="0.2">
      <c r="A606" s="7">
        <v>604</v>
      </c>
      <c r="B606" s="1" t="s">
        <v>142</v>
      </c>
      <c r="C606" s="1" t="s">
        <v>50</v>
      </c>
      <c r="D606" s="5">
        <f t="shared" si="9"/>
        <v>30</v>
      </c>
      <c r="E606" s="3" t="s">
        <v>4341</v>
      </c>
      <c r="F606" s="3" t="s">
        <v>4255</v>
      </c>
      <c r="G606" s="8" t="s">
        <v>4340</v>
      </c>
      <c r="H606" s="8" t="s">
        <v>4339</v>
      </c>
      <c r="I606" s="9" t="s">
        <v>4338</v>
      </c>
      <c r="J606" s="9" t="s">
        <v>4338</v>
      </c>
      <c r="K606" s="4">
        <v>38127</v>
      </c>
      <c r="L606" s="9" t="s">
        <v>194</v>
      </c>
    </row>
    <row r="607" spans="1:12" ht="27.75" customHeight="1" x14ac:dyDescent="0.2">
      <c r="A607" s="7">
        <v>605</v>
      </c>
      <c r="B607" s="1" t="s">
        <v>142</v>
      </c>
      <c r="C607" s="1" t="s">
        <v>50</v>
      </c>
      <c r="D607" s="5">
        <f t="shared" si="9"/>
        <v>31</v>
      </c>
      <c r="E607" s="3" t="s">
        <v>4337</v>
      </c>
      <c r="F607" s="3" t="s">
        <v>4225</v>
      </c>
      <c r="G607" s="8" t="s">
        <v>4336</v>
      </c>
      <c r="H607" s="8" t="s">
        <v>4335</v>
      </c>
      <c r="I607" s="9" t="s">
        <v>4334</v>
      </c>
      <c r="J607" s="9" t="s">
        <v>4334</v>
      </c>
      <c r="K607" s="4">
        <v>38889</v>
      </c>
      <c r="L607" s="9" t="s">
        <v>929</v>
      </c>
    </row>
    <row r="608" spans="1:12" ht="27.75" customHeight="1" x14ac:dyDescent="0.2">
      <c r="A608" s="7">
        <v>606</v>
      </c>
      <c r="B608" s="1" t="s">
        <v>142</v>
      </c>
      <c r="C608" s="1" t="s">
        <v>50</v>
      </c>
      <c r="D608" s="5">
        <f t="shared" si="9"/>
        <v>32</v>
      </c>
      <c r="E608" s="3" t="s">
        <v>4333</v>
      </c>
      <c r="F608" s="3" t="s">
        <v>4332</v>
      </c>
      <c r="G608" s="8" t="s">
        <v>4331</v>
      </c>
      <c r="H608" s="8" t="s">
        <v>4330</v>
      </c>
      <c r="I608" s="9" t="s">
        <v>4329</v>
      </c>
      <c r="J608" s="9" t="s">
        <v>4329</v>
      </c>
      <c r="K608" s="4">
        <v>39032</v>
      </c>
      <c r="L608" s="9" t="s">
        <v>194</v>
      </c>
    </row>
    <row r="609" spans="1:12" ht="27.75" customHeight="1" x14ac:dyDescent="0.2">
      <c r="A609" s="7">
        <v>607</v>
      </c>
      <c r="B609" s="1" t="s">
        <v>142</v>
      </c>
      <c r="C609" s="1" t="s">
        <v>50</v>
      </c>
      <c r="D609" s="5">
        <f t="shared" si="9"/>
        <v>33</v>
      </c>
      <c r="E609" s="3" t="s">
        <v>4328</v>
      </c>
      <c r="F609" s="3" t="s">
        <v>49</v>
      </c>
      <c r="G609" s="8" t="s">
        <v>4327</v>
      </c>
      <c r="H609" s="8" t="s">
        <v>4326</v>
      </c>
      <c r="I609" s="9" t="s">
        <v>4325</v>
      </c>
      <c r="J609" s="9" t="s">
        <v>4325</v>
      </c>
      <c r="K609" s="4">
        <v>39234</v>
      </c>
      <c r="L609" s="9" t="s">
        <v>194</v>
      </c>
    </row>
    <row r="610" spans="1:12" ht="27.75" customHeight="1" x14ac:dyDescent="0.2">
      <c r="A610" s="7">
        <v>608</v>
      </c>
      <c r="B610" s="1" t="s">
        <v>142</v>
      </c>
      <c r="C610" s="1" t="s">
        <v>50</v>
      </c>
      <c r="D610" s="5">
        <f t="shared" si="9"/>
        <v>34</v>
      </c>
      <c r="E610" s="3" t="s">
        <v>4324</v>
      </c>
      <c r="F610" s="3" t="s">
        <v>4271</v>
      </c>
      <c r="G610" s="8" t="s">
        <v>4323</v>
      </c>
      <c r="H610" s="8" t="s">
        <v>4322</v>
      </c>
      <c r="I610" s="9" t="s">
        <v>4321</v>
      </c>
      <c r="J610" s="9" t="s">
        <v>4321</v>
      </c>
      <c r="K610" s="4">
        <v>39388</v>
      </c>
      <c r="L610" s="9" t="s">
        <v>929</v>
      </c>
    </row>
    <row r="611" spans="1:12" ht="27.75" customHeight="1" x14ac:dyDescent="0.2">
      <c r="A611" s="7">
        <v>609</v>
      </c>
      <c r="B611" s="1" t="s">
        <v>142</v>
      </c>
      <c r="C611" s="1" t="s">
        <v>50</v>
      </c>
      <c r="D611" s="5">
        <f t="shared" si="9"/>
        <v>35</v>
      </c>
      <c r="E611" s="3" t="s">
        <v>4320</v>
      </c>
      <c r="F611" s="3" t="s">
        <v>4319</v>
      </c>
      <c r="G611" s="8" t="s">
        <v>4318</v>
      </c>
      <c r="H611" s="8" t="s">
        <v>4317</v>
      </c>
      <c r="I611" s="9" t="s">
        <v>4316</v>
      </c>
      <c r="J611" s="9" t="s">
        <v>4316</v>
      </c>
      <c r="K611" s="4">
        <v>39524</v>
      </c>
      <c r="L611" s="9" t="s">
        <v>194</v>
      </c>
    </row>
    <row r="612" spans="1:12" ht="27.75" customHeight="1" x14ac:dyDescent="0.2">
      <c r="A612" s="7">
        <v>610</v>
      </c>
      <c r="B612" s="1" t="s">
        <v>142</v>
      </c>
      <c r="C612" s="1" t="s">
        <v>50</v>
      </c>
      <c r="D612" s="5">
        <f t="shared" si="9"/>
        <v>36</v>
      </c>
      <c r="E612" s="3" t="s">
        <v>4315</v>
      </c>
      <c r="F612" s="3" t="s">
        <v>4314</v>
      </c>
      <c r="G612" s="8" t="s">
        <v>4313</v>
      </c>
      <c r="H612" s="8" t="s">
        <v>4312</v>
      </c>
      <c r="I612" s="9" t="s">
        <v>4311</v>
      </c>
      <c r="J612" s="9" t="s">
        <v>4311</v>
      </c>
      <c r="K612" s="4">
        <v>39680</v>
      </c>
      <c r="L612" s="9" t="s">
        <v>7020</v>
      </c>
    </row>
    <row r="613" spans="1:12" ht="27.75" customHeight="1" x14ac:dyDescent="0.2">
      <c r="A613" s="7">
        <v>611</v>
      </c>
      <c r="B613" s="1" t="s">
        <v>142</v>
      </c>
      <c r="C613" s="1" t="s">
        <v>50</v>
      </c>
      <c r="D613" s="5">
        <f t="shared" si="9"/>
        <v>37</v>
      </c>
      <c r="E613" s="3" t="s">
        <v>4310</v>
      </c>
      <c r="F613" s="3" t="s">
        <v>4309</v>
      </c>
      <c r="G613" s="8" t="s">
        <v>4308</v>
      </c>
      <c r="H613" s="8" t="s">
        <v>4307</v>
      </c>
      <c r="I613" s="9" t="s">
        <v>4306</v>
      </c>
      <c r="J613" s="9" t="s">
        <v>4306</v>
      </c>
      <c r="K613" s="4">
        <v>40588</v>
      </c>
      <c r="L613" s="3" t="s">
        <v>166</v>
      </c>
    </row>
    <row r="614" spans="1:12" ht="27.75" customHeight="1" x14ac:dyDescent="0.2">
      <c r="A614" s="7">
        <v>612</v>
      </c>
      <c r="B614" s="1" t="s">
        <v>142</v>
      </c>
      <c r="C614" s="1" t="s">
        <v>50</v>
      </c>
      <c r="D614" s="5">
        <f t="shared" si="9"/>
        <v>38</v>
      </c>
      <c r="E614" s="3" t="s">
        <v>4305</v>
      </c>
      <c r="F614" s="3" t="s">
        <v>4304</v>
      </c>
      <c r="G614" s="8" t="s">
        <v>4303</v>
      </c>
      <c r="H614" s="8" t="s">
        <v>4302</v>
      </c>
      <c r="I614" s="9" t="s">
        <v>4301</v>
      </c>
      <c r="J614" s="9" t="s">
        <v>4301</v>
      </c>
      <c r="K614" s="4">
        <v>40801</v>
      </c>
      <c r="L614" s="9" t="s">
        <v>194</v>
      </c>
    </row>
    <row r="615" spans="1:12" ht="27.75" customHeight="1" x14ac:dyDescent="0.2">
      <c r="A615" s="7">
        <v>613</v>
      </c>
      <c r="B615" s="1" t="s">
        <v>142</v>
      </c>
      <c r="C615" s="1" t="s">
        <v>50</v>
      </c>
      <c r="D615" s="5">
        <f t="shared" si="9"/>
        <v>39</v>
      </c>
      <c r="E615" s="3" t="s">
        <v>4300</v>
      </c>
      <c r="F615" s="3" t="s">
        <v>144</v>
      </c>
      <c r="G615" s="8" t="s">
        <v>4299</v>
      </c>
      <c r="H615" s="8" t="s">
        <v>4298</v>
      </c>
      <c r="I615" s="9" t="s">
        <v>4297</v>
      </c>
      <c r="J615" s="9" t="s">
        <v>4297</v>
      </c>
      <c r="K615" s="4">
        <v>41130</v>
      </c>
      <c r="L615" s="9" t="s">
        <v>7020</v>
      </c>
    </row>
    <row r="616" spans="1:12" ht="27.75" customHeight="1" x14ac:dyDescent="0.2">
      <c r="A616" s="7">
        <v>614</v>
      </c>
      <c r="B616" s="1" t="s">
        <v>142</v>
      </c>
      <c r="C616" s="1" t="s">
        <v>50</v>
      </c>
      <c r="D616" s="5">
        <f t="shared" si="9"/>
        <v>40</v>
      </c>
      <c r="E616" s="3" t="s">
        <v>4296</v>
      </c>
      <c r="F616" s="3" t="s">
        <v>4295</v>
      </c>
      <c r="G616" s="8" t="s">
        <v>4294</v>
      </c>
      <c r="H616" s="8" t="s">
        <v>4293</v>
      </c>
      <c r="I616" s="9" t="s">
        <v>4292</v>
      </c>
      <c r="J616" s="9" t="s">
        <v>4291</v>
      </c>
      <c r="K616" s="4">
        <v>41671</v>
      </c>
      <c r="L616" s="9" t="s">
        <v>7020</v>
      </c>
    </row>
    <row r="617" spans="1:12" ht="27.75" customHeight="1" x14ac:dyDescent="0.2">
      <c r="A617" s="7">
        <v>615</v>
      </c>
      <c r="B617" s="1" t="s">
        <v>142</v>
      </c>
      <c r="C617" s="1" t="s">
        <v>50</v>
      </c>
      <c r="D617" s="5">
        <f t="shared" si="9"/>
        <v>41</v>
      </c>
      <c r="E617" s="3" t="s">
        <v>4290</v>
      </c>
      <c r="F617" s="3" t="s">
        <v>4285</v>
      </c>
      <c r="G617" s="8" t="s">
        <v>4289</v>
      </c>
      <c r="H617" s="8" t="s">
        <v>4288</v>
      </c>
      <c r="I617" s="9" t="s">
        <v>4287</v>
      </c>
      <c r="J617" s="9" t="s">
        <v>4287</v>
      </c>
      <c r="K617" s="4">
        <v>41710</v>
      </c>
      <c r="L617" s="9" t="s">
        <v>7020</v>
      </c>
    </row>
    <row r="618" spans="1:12" ht="27.75" customHeight="1" x14ac:dyDescent="0.2">
      <c r="A618" s="7">
        <v>616</v>
      </c>
      <c r="B618" s="1" t="s">
        <v>142</v>
      </c>
      <c r="C618" s="1" t="s">
        <v>50</v>
      </c>
      <c r="D618" s="5">
        <f t="shared" si="9"/>
        <v>42</v>
      </c>
      <c r="E618" s="3" t="s">
        <v>4286</v>
      </c>
      <c r="F618" s="3" t="s">
        <v>4285</v>
      </c>
      <c r="G618" s="8" t="s">
        <v>4284</v>
      </c>
      <c r="H618" s="8" t="s">
        <v>4283</v>
      </c>
      <c r="I618" s="9" t="s">
        <v>4282</v>
      </c>
      <c r="J618" s="9" t="s">
        <v>4282</v>
      </c>
      <c r="K618" s="4">
        <v>41730</v>
      </c>
      <c r="L618" s="9" t="s">
        <v>7020</v>
      </c>
    </row>
    <row r="619" spans="1:12" ht="27.75" customHeight="1" x14ac:dyDescent="0.2">
      <c r="A619" s="7">
        <v>617</v>
      </c>
      <c r="B619" s="1" t="s">
        <v>142</v>
      </c>
      <c r="C619" s="1" t="s">
        <v>50</v>
      </c>
      <c r="D619" s="5">
        <f t="shared" si="9"/>
        <v>43</v>
      </c>
      <c r="E619" s="3" t="s">
        <v>4281</v>
      </c>
      <c r="F619" s="3" t="s">
        <v>4220</v>
      </c>
      <c r="G619" s="8" t="s">
        <v>4280</v>
      </c>
      <c r="H619" s="8" t="s">
        <v>4279</v>
      </c>
      <c r="I619" s="9" t="s">
        <v>4278</v>
      </c>
      <c r="J619" s="9" t="s">
        <v>4278</v>
      </c>
      <c r="K619" s="4">
        <v>41863</v>
      </c>
      <c r="L619" s="9" t="s">
        <v>263</v>
      </c>
    </row>
    <row r="620" spans="1:12" ht="27.75" customHeight="1" x14ac:dyDescent="0.2">
      <c r="A620" s="7">
        <v>618</v>
      </c>
      <c r="B620" s="1" t="s">
        <v>142</v>
      </c>
      <c r="C620" s="1" t="s">
        <v>50</v>
      </c>
      <c r="D620" s="5">
        <f t="shared" si="9"/>
        <v>44</v>
      </c>
      <c r="E620" s="3" t="s">
        <v>4277</v>
      </c>
      <c r="F620" s="3" t="s">
        <v>4276</v>
      </c>
      <c r="G620" s="8" t="s">
        <v>4275</v>
      </c>
      <c r="H620" s="8" t="s">
        <v>4274</v>
      </c>
      <c r="I620" s="9" t="s">
        <v>4273</v>
      </c>
      <c r="J620" s="9" t="s">
        <v>4273</v>
      </c>
      <c r="K620" s="4">
        <v>41926</v>
      </c>
      <c r="L620" s="9" t="s">
        <v>166</v>
      </c>
    </row>
    <row r="621" spans="1:12" ht="27.75" customHeight="1" x14ac:dyDescent="0.2">
      <c r="A621" s="7">
        <v>619</v>
      </c>
      <c r="B621" s="1" t="s">
        <v>142</v>
      </c>
      <c r="C621" s="1" t="s">
        <v>50</v>
      </c>
      <c r="D621" s="5">
        <f t="shared" si="9"/>
        <v>45</v>
      </c>
      <c r="E621" s="3" t="s">
        <v>4272</v>
      </c>
      <c r="F621" s="3" t="s">
        <v>4271</v>
      </c>
      <c r="G621" s="8" t="s">
        <v>4270</v>
      </c>
      <c r="H621" s="8" t="s">
        <v>4269</v>
      </c>
      <c r="I621" s="9" t="s">
        <v>4268</v>
      </c>
      <c r="J621" s="9" t="s">
        <v>4267</v>
      </c>
      <c r="K621" s="4">
        <v>42217</v>
      </c>
      <c r="L621" s="9" t="s">
        <v>7021</v>
      </c>
    </row>
    <row r="622" spans="1:12" ht="27.75" customHeight="1" x14ac:dyDescent="0.2">
      <c r="A622" s="7">
        <v>620</v>
      </c>
      <c r="B622" s="1" t="s">
        <v>142</v>
      </c>
      <c r="C622" s="1" t="s">
        <v>50</v>
      </c>
      <c r="D622" s="5">
        <f t="shared" si="9"/>
        <v>46</v>
      </c>
      <c r="E622" s="3" t="s">
        <v>4266</v>
      </c>
      <c r="F622" s="3" t="s">
        <v>4261</v>
      </c>
      <c r="G622" s="8" t="s">
        <v>4265</v>
      </c>
      <c r="H622" s="8" t="s">
        <v>4264</v>
      </c>
      <c r="I622" s="9" t="s">
        <v>4258</v>
      </c>
      <c r="J622" s="9" t="s">
        <v>4263</v>
      </c>
      <c r="K622" s="4">
        <v>42278</v>
      </c>
      <c r="L622" s="9" t="s">
        <v>7021</v>
      </c>
    </row>
    <row r="623" spans="1:12" ht="27.75" customHeight="1" x14ac:dyDescent="0.2">
      <c r="A623" s="7">
        <v>621</v>
      </c>
      <c r="B623" s="1" t="s">
        <v>142</v>
      </c>
      <c r="C623" s="1" t="s">
        <v>50</v>
      </c>
      <c r="D623" s="5">
        <f t="shared" si="9"/>
        <v>47</v>
      </c>
      <c r="E623" s="3" t="s">
        <v>4262</v>
      </c>
      <c r="F623" s="3" t="s">
        <v>4261</v>
      </c>
      <c r="G623" s="8" t="s">
        <v>4260</v>
      </c>
      <c r="H623" s="8" t="s">
        <v>4259</v>
      </c>
      <c r="I623" s="9" t="s">
        <v>4258</v>
      </c>
      <c r="J623" s="9" t="s">
        <v>4257</v>
      </c>
      <c r="K623" s="4">
        <v>42278</v>
      </c>
      <c r="L623" s="9" t="s">
        <v>7021</v>
      </c>
    </row>
    <row r="624" spans="1:12" ht="27.75" customHeight="1" x14ac:dyDescent="0.2">
      <c r="A624" s="7">
        <v>622</v>
      </c>
      <c r="B624" s="1" t="s">
        <v>142</v>
      </c>
      <c r="C624" s="1" t="s">
        <v>50</v>
      </c>
      <c r="D624" s="5">
        <f t="shared" si="9"/>
        <v>48</v>
      </c>
      <c r="E624" s="3" t="s">
        <v>4256</v>
      </c>
      <c r="F624" s="3" t="s">
        <v>4255</v>
      </c>
      <c r="G624" s="8" t="s">
        <v>4254</v>
      </c>
      <c r="H624" s="8" t="s">
        <v>4253</v>
      </c>
      <c r="I624" s="9" t="s">
        <v>4252</v>
      </c>
      <c r="J624" s="9" t="s">
        <v>4252</v>
      </c>
      <c r="K624" s="4">
        <v>42534</v>
      </c>
      <c r="L624" s="9" t="s">
        <v>929</v>
      </c>
    </row>
    <row r="625" spans="1:12" ht="27.75" customHeight="1" x14ac:dyDescent="0.2">
      <c r="A625" s="7">
        <v>623</v>
      </c>
      <c r="B625" s="1" t="s">
        <v>142</v>
      </c>
      <c r="C625" s="1" t="s">
        <v>50</v>
      </c>
      <c r="D625" s="5">
        <f t="shared" si="9"/>
        <v>49</v>
      </c>
      <c r="E625" s="3" t="s">
        <v>701</v>
      </c>
      <c r="F625" s="3" t="s">
        <v>4251</v>
      </c>
      <c r="G625" s="8" t="s">
        <v>4250</v>
      </c>
      <c r="H625" s="8" t="s">
        <v>4249</v>
      </c>
      <c r="I625" s="9" t="s">
        <v>4248</v>
      </c>
      <c r="J625" s="9" t="s">
        <v>4248</v>
      </c>
      <c r="K625" s="4">
        <v>42552</v>
      </c>
      <c r="L625" s="3" t="s">
        <v>929</v>
      </c>
    </row>
    <row r="626" spans="1:12" ht="27.75" customHeight="1" x14ac:dyDescent="0.2">
      <c r="A626" s="7">
        <v>624</v>
      </c>
      <c r="B626" s="1" t="s">
        <v>142</v>
      </c>
      <c r="C626" s="1" t="s">
        <v>50</v>
      </c>
      <c r="D626" s="5">
        <f t="shared" si="9"/>
        <v>50</v>
      </c>
      <c r="E626" s="3" t="s">
        <v>4247</v>
      </c>
      <c r="F626" s="3" t="s">
        <v>4246</v>
      </c>
      <c r="G626" s="8" t="s">
        <v>4245</v>
      </c>
      <c r="H626" s="8" t="s">
        <v>4244</v>
      </c>
      <c r="I626" s="9" t="s">
        <v>4243</v>
      </c>
      <c r="J626" s="9" t="s">
        <v>4243</v>
      </c>
      <c r="K626" s="4">
        <v>42653</v>
      </c>
      <c r="L626" s="9" t="s">
        <v>166</v>
      </c>
    </row>
    <row r="627" spans="1:12" ht="27.75" customHeight="1" x14ac:dyDescent="0.2">
      <c r="A627" s="7">
        <v>625</v>
      </c>
      <c r="B627" s="1" t="s">
        <v>142</v>
      </c>
      <c r="C627" s="1" t="s">
        <v>50</v>
      </c>
      <c r="D627" s="5">
        <f t="shared" si="9"/>
        <v>51</v>
      </c>
      <c r="E627" s="3" t="s">
        <v>4242</v>
      </c>
      <c r="F627" s="3" t="s">
        <v>4241</v>
      </c>
      <c r="G627" s="8" t="s">
        <v>4240</v>
      </c>
      <c r="H627" s="8" t="s">
        <v>4239</v>
      </c>
      <c r="I627" s="9" t="s">
        <v>4238</v>
      </c>
      <c r="J627" s="9" t="s">
        <v>4238</v>
      </c>
      <c r="K627" s="4">
        <v>42675</v>
      </c>
      <c r="L627" s="9" t="s">
        <v>194</v>
      </c>
    </row>
    <row r="628" spans="1:12" ht="27.75" customHeight="1" x14ac:dyDescent="0.2">
      <c r="A628" s="7">
        <v>626</v>
      </c>
      <c r="B628" s="1" t="s">
        <v>142</v>
      </c>
      <c r="C628" s="1" t="s">
        <v>50</v>
      </c>
      <c r="D628" s="5">
        <f t="shared" si="9"/>
        <v>52</v>
      </c>
      <c r="E628" s="3" t="s">
        <v>4237</v>
      </c>
      <c r="F628" s="3" t="s">
        <v>4236</v>
      </c>
      <c r="G628" s="8" t="s">
        <v>4235</v>
      </c>
      <c r="H628" s="8" t="s">
        <v>4234</v>
      </c>
      <c r="I628" s="9" t="s">
        <v>4233</v>
      </c>
      <c r="J628" s="9" t="s">
        <v>4233</v>
      </c>
      <c r="K628" s="4">
        <v>42838</v>
      </c>
      <c r="L628" s="9" t="s">
        <v>7021</v>
      </c>
    </row>
    <row r="629" spans="1:12" ht="27.75" customHeight="1" x14ac:dyDescent="0.2">
      <c r="A629" s="7">
        <v>627</v>
      </c>
      <c r="B629" s="1" t="s">
        <v>142</v>
      </c>
      <c r="C629" s="1" t="s">
        <v>50</v>
      </c>
      <c r="D629" s="5">
        <f t="shared" si="9"/>
        <v>53</v>
      </c>
      <c r="E629" s="3" t="s">
        <v>4232</v>
      </c>
      <c r="F629" s="3" t="s">
        <v>4231</v>
      </c>
      <c r="G629" s="8" t="s">
        <v>4230</v>
      </c>
      <c r="H629" s="8" t="s">
        <v>4229</v>
      </c>
      <c r="I629" s="9" t="s">
        <v>4228</v>
      </c>
      <c r="J629" s="9" t="s">
        <v>4228</v>
      </c>
      <c r="K629" s="4">
        <v>43144</v>
      </c>
      <c r="L629" s="9" t="s">
        <v>4227</v>
      </c>
    </row>
    <row r="630" spans="1:12" ht="27.75" customHeight="1" x14ac:dyDescent="0.2">
      <c r="A630" s="7">
        <v>628</v>
      </c>
      <c r="B630" s="1" t="s">
        <v>142</v>
      </c>
      <c r="C630" s="1" t="s">
        <v>50</v>
      </c>
      <c r="D630" s="5">
        <f t="shared" si="9"/>
        <v>54</v>
      </c>
      <c r="E630" s="3" t="s">
        <v>4226</v>
      </c>
      <c r="F630" s="3" t="s">
        <v>4225</v>
      </c>
      <c r="G630" s="8" t="s">
        <v>4224</v>
      </c>
      <c r="H630" s="8" t="s">
        <v>4223</v>
      </c>
      <c r="I630" s="9" t="s">
        <v>4222</v>
      </c>
      <c r="J630" s="9" t="s">
        <v>4222</v>
      </c>
      <c r="K630" s="4">
        <v>43599</v>
      </c>
      <c r="L630" s="9" t="s">
        <v>194</v>
      </c>
    </row>
    <row r="631" spans="1:12" ht="27.75" customHeight="1" x14ac:dyDescent="0.2">
      <c r="A631" s="7">
        <v>629</v>
      </c>
      <c r="B631" s="1" t="s">
        <v>142</v>
      </c>
      <c r="C631" s="1" t="s">
        <v>50</v>
      </c>
      <c r="D631" s="5">
        <f t="shared" si="9"/>
        <v>55</v>
      </c>
      <c r="E631" s="3" t="s">
        <v>4221</v>
      </c>
      <c r="F631" s="3" t="s">
        <v>4220</v>
      </c>
      <c r="G631" s="8" t="s">
        <v>4219</v>
      </c>
      <c r="H631" s="8" t="s">
        <v>4218</v>
      </c>
      <c r="I631" s="9" t="s">
        <v>4217</v>
      </c>
      <c r="J631" s="9" t="s">
        <v>4217</v>
      </c>
      <c r="K631" s="4">
        <v>43647</v>
      </c>
      <c r="L631" s="9" t="s">
        <v>194</v>
      </c>
    </row>
    <row r="632" spans="1:12" ht="27.75" customHeight="1" x14ac:dyDescent="0.2">
      <c r="A632" s="7">
        <v>630</v>
      </c>
      <c r="B632" s="1" t="s">
        <v>142</v>
      </c>
      <c r="C632" s="1" t="s">
        <v>50</v>
      </c>
      <c r="D632" s="5">
        <f t="shared" si="9"/>
        <v>56</v>
      </c>
      <c r="E632" s="3" t="s">
        <v>4216</v>
      </c>
      <c r="F632" s="3" t="s">
        <v>4215</v>
      </c>
      <c r="G632" s="8" t="s">
        <v>4214</v>
      </c>
      <c r="H632" s="8" t="s">
        <v>4213</v>
      </c>
      <c r="I632" s="9" t="s">
        <v>4212</v>
      </c>
      <c r="J632" s="38" t="s">
        <v>4211</v>
      </c>
      <c r="K632" s="4">
        <v>43992</v>
      </c>
      <c r="L632" s="3" t="s">
        <v>194</v>
      </c>
    </row>
    <row r="633" spans="1:12" ht="27.75" customHeight="1" x14ac:dyDescent="0.2">
      <c r="A633" s="7">
        <v>631</v>
      </c>
      <c r="B633" s="1" t="s">
        <v>142</v>
      </c>
      <c r="C633" s="1" t="s">
        <v>50</v>
      </c>
      <c r="D633" s="5">
        <f t="shared" si="9"/>
        <v>57</v>
      </c>
      <c r="E633" s="17" t="s">
        <v>4210</v>
      </c>
      <c r="F633" s="17" t="s">
        <v>4209</v>
      </c>
      <c r="G633" s="18" t="s">
        <v>4208</v>
      </c>
      <c r="H633" s="8" t="s">
        <v>4207</v>
      </c>
      <c r="I633" s="19" t="s">
        <v>4206</v>
      </c>
      <c r="J633" s="8" t="s">
        <v>4206</v>
      </c>
      <c r="K633" s="21">
        <v>44016</v>
      </c>
      <c r="L633" s="17" t="s">
        <v>7022</v>
      </c>
    </row>
    <row r="634" spans="1:12" ht="27.75" customHeight="1" x14ac:dyDescent="0.2">
      <c r="A634" s="7">
        <v>632</v>
      </c>
      <c r="B634" s="1" t="s">
        <v>142</v>
      </c>
      <c r="C634" s="1" t="s">
        <v>50</v>
      </c>
      <c r="D634" s="5">
        <f t="shared" si="9"/>
        <v>58</v>
      </c>
      <c r="E634" s="3" t="s">
        <v>4205</v>
      </c>
      <c r="F634" s="3" t="s">
        <v>4204</v>
      </c>
      <c r="G634" s="8" t="s">
        <v>4203</v>
      </c>
      <c r="H634" s="8" t="s">
        <v>4202</v>
      </c>
      <c r="I634" s="9" t="s">
        <v>4201</v>
      </c>
      <c r="J634" s="9" t="s">
        <v>7829</v>
      </c>
      <c r="K634" s="4">
        <v>44256</v>
      </c>
      <c r="L634" s="9" t="s">
        <v>183</v>
      </c>
    </row>
    <row r="635" spans="1:12" ht="27.75" customHeight="1" x14ac:dyDescent="0.2">
      <c r="A635" s="7">
        <v>633</v>
      </c>
      <c r="B635" s="1" t="s">
        <v>142</v>
      </c>
      <c r="C635" s="1" t="s">
        <v>50</v>
      </c>
      <c r="D635" s="5">
        <f t="shared" si="9"/>
        <v>59</v>
      </c>
      <c r="E635" s="3" t="s">
        <v>4195</v>
      </c>
      <c r="F635" s="3" t="s">
        <v>4194</v>
      </c>
      <c r="G635" s="8" t="s">
        <v>4193</v>
      </c>
      <c r="H635" s="8" t="s">
        <v>4192</v>
      </c>
      <c r="I635" s="9" t="s">
        <v>4191</v>
      </c>
      <c r="J635" s="9" t="s">
        <v>4190</v>
      </c>
      <c r="K635" s="4">
        <v>44652</v>
      </c>
      <c r="L635" s="9" t="s">
        <v>7024</v>
      </c>
    </row>
    <row r="636" spans="1:12" ht="27.75" customHeight="1" x14ac:dyDescent="0.2">
      <c r="A636" s="7">
        <v>634</v>
      </c>
      <c r="B636" s="1" t="s">
        <v>142</v>
      </c>
      <c r="C636" s="1" t="s">
        <v>50</v>
      </c>
      <c r="D636" s="5">
        <f t="shared" si="9"/>
        <v>60</v>
      </c>
      <c r="E636" s="3" t="s">
        <v>4189</v>
      </c>
      <c r="F636" s="3" t="s">
        <v>4188</v>
      </c>
      <c r="G636" s="8" t="s">
        <v>4187</v>
      </c>
      <c r="H636" s="8" t="s">
        <v>4186</v>
      </c>
      <c r="I636" s="9" t="s">
        <v>4185</v>
      </c>
      <c r="J636" s="9" t="s">
        <v>4184</v>
      </c>
      <c r="K636" s="4">
        <v>44682</v>
      </c>
      <c r="L636" s="9" t="s">
        <v>7025</v>
      </c>
    </row>
    <row r="637" spans="1:12" ht="27.75" customHeight="1" x14ac:dyDescent="0.2">
      <c r="A637" s="7">
        <v>635</v>
      </c>
      <c r="B637" s="1" t="s">
        <v>142</v>
      </c>
      <c r="C637" s="1" t="s">
        <v>50</v>
      </c>
      <c r="D637" s="5">
        <f t="shared" si="9"/>
        <v>61</v>
      </c>
      <c r="E637" s="3" t="s">
        <v>4183</v>
      </c>
      <c r="F637" s="3" t="s">
        <v>4182</v>
      </c>
      <c r="G637" s="8" t="s">
        <v>4181</v>
      </c>
      <c r="H637" s="8" t="s">
        <v>4180</v>
      </c>
      <c r="I637" s="9" t="s">
        <v>4179</v>
      </c>
      <c r="J637" s="9" t="s">
        <v>4179</v>
      </c>
      <c r="K637" s="4">
        <v>44693</v>
      </c>
      <c r="L637" s="9" t="s">
        <v>7026</v>
      </c>
    </row>
    <row r="638" spans="1:12" ht="27.75" customHeight="1" x14ac:dyDescent="0.2">
      <c r="A638" s="7">
        <v>636</v>
      </c>
      <c r="B638" s="1" t="s">
        <v>142</v>
      </c>
      <c r="C638" s="1" t="s">
        <v>50</v>
      </c>
      <c r="D638" s="5">
        <f t="shared" si="9"/>
        <v>62</v>
      </c>
      <c r="E638" s="3" t="s">
        <v>4178</v>
      </c>
      <c r="F638" s="3" t="s">
        <v>4177</v>
      </c>
      <c r="G638" s="8" t="s">
        <v>4176</v>
      </c>
      <c r="H638" s="8" t="s">
        <v>4175</v>
      </c>
      <c r="I638" s="9" t="s">
        <v>4174</v>
      </c>
      <c r="J638" s="9" t="s">
        <v>4173</v>
      </c>
      <c r="K638" s="4">
        <v>44835</v>
      </c>
      <c r="L638" s="9" t="s">
        <v>7021</v>
      </c>
    </row>
    <row r="639" spans="1:12" ht="27.75" customHeight="1" x14ac:dyDescent="0.2">
      <c r="A639" s="7">
        <v>637</v>
      </c>
      <c r="B639" s="1" t="s">
        <v>142</v>
      </c>
      <c r="C639" s="1" t="s">
        <v>0</v>
      </c>
      <c r="D639" s="5">
        <f t="shared" si="9"/>
        <v>63</v>
      </c>
      <c r="E639" s="8" t="s">
        <v>7336</v>
      </c>
      <c r="F639" s="18" t="s">
        <v>7337</v>
      </c>
      <c r="G639" s="8" t="s">
        <v>7338</v>
      </c>
      <c r="H639" s="56" t="s">
        <v>7339</v>
      </c>
      <c r="I639" s="8" t="s">
        <v>7340</v>
      </c>
      <c r="J639" s="8" t="s">
        <v>7340</v>
      </c>
      <c r="K639" s="4">
        <v>45047</v>
      </c>
      <c r="L639" s="8" t="s">
        <v>72</v>
      </c>
    </row>
    <row r="640" spans="1:12" ht="27.75" customHeight="1" x14ac:dyDescent="0.2">
      <c r="A640" s="7">
        <v>638</v>
      </c>
      <c r="B640" s="1" t="s">
        <v>142</v>
      </c>
      <c r="C640" s="1" t="s">
        <v>50</v>
      </c>
      <c r="D640" s="5">
        <f t="shared" si="9"/>
        <v>64</v>
      </c>
      <c r="E640" s="3" t="s">
        <v>7812</v>
      </c>
      <c r="F640" s="3" t="s">
        <v>7813</v>
      </c>
      <c r="G640" s="8" t="s">
        <v>7814</v>
      </c>
      <c r="H640" s="8" t="s">
        <v>7815</v>
      </c>
      <c r="I640" s="9" t="s">
        <v>7816</v>
      </c>
      <c r="J640" s="9" t="s">
        <v>7816</v>
      </c>
      <c r="K640" s="4">
        <v>45261</v>
      </c>
      <c r="L640" s="9" t="s">
        <v>7023</v>
      </c>
    </row>
    <row r="641" spans="1:12" ht="27.75" customHeight="1" x14ac:dyDescent="0.2">
      <c r="A641" s="7">
        <v>639</v>
      </c>
      <c r="B641" s="1" t="s">
        <v>142</v>
      </c>
      <c r="C641" s="1" t="s">
        <v>50</v>
      </c>
      <c r="D641" s="5">
        <f t="shared" si="9"/>
        <v>65</v>
      </c>
      <c r="E641" s="3" t="s">
        <v>4443</v>
      </c>
      <c r="F641" s="3" t="s">
        <v>49</v>
      </c>
      <c r="G641" s="8" t="s">
        <v>4442</v>
      </c>
      <c r="H641" s="8" t="s">
        <v>4441</v>
      </c>
      <c r="I641" s="9" t="s">
        <v>7817</v>
      </c>
      <c r="J641" s="9" t="s">
        <v>4440</v>
      </c>
      <c r="K641" s="4">
        <v>45323</v>
      </c>
      <c r="L641" s="9" t="s">
        <v>929</v>
      </c>
    </row>
    <row r="642" spans="1:12" ht="27.75" customHeight="1" x14ac:dyDescent="0.2">
      <c r="A642" s="7">
        <v>640</v>
      </c>
      <c r="B642" s="1" t="s">
        <v>142</v>
      </c>
      <c r="C642" s="1" t="s">
        <v>0</v>
      </c>
      <c r="D642" s="5">
        <f t="shared" si="9"/>
        <v>66</v>
      </c>
      <c r="E642" s="3" t="s">
        <v>7818</v>
      </c>
      <c r="F642" s="3" t="s">
        <v>7819</v>
      </c>
      <c r="G642" s="8" t="s">
        <v>7820</v>
      </c>
      <c r="H642" s="56" t="s">
        <v>7821</v>
      </c>
      <c r="I642" s="9" t="s">
        <v>7822</v>
      </c>
      <c r="J642" s="38" t="s">
        <v>7823</v>
      </c>
      <c r="K642" s="4">
        <v>45352</v>
      </c>
      <c r="L642" s="9" t="s">
        <v>7024</v>
      </c>
    </row>
    <row r="643" spans="1:12" ht="27.75" customHeight="1" x14ac:dyDescent="0.2">
      <c r="A643" s="7">
        <v>641</v>
      </c>
      <c r="B643" s="1" t="s">
        <v>142</v>
      </c>
      <c r="C643" s="1" t="s">
        <v>50</v>
      </c>
      <c r="D643" s="5">
        <f t="shared" ref="D643:D706" si="10">IF(B642=B643,D642+1,1)</f>
        <v>67</v>
      </c>
      <c r="E643" s="3" t="s">
        <v>4200</v>
      </c>
      <c r="F643" s="3" t="s">
        <v>4199</v>
      </c>
      <c r="G643" s="8" t="s">
        <v>4198</v>
      </c>
      <c r="H643" s="8" t="s">
        <v>4197</v>
      </c>
      <c r="I643" s="9" t="s">
        <v>7824</v>
      </c>
      <c r="J643" s="9" t="s">
        <v>4196</v>
      </c>
      <c r="K643" s="4">
        <v>45474</v>
      </c>
      <c r="L643" s="9" t="s">
        <v>7023</v>
      </c>
    </row>
    <row r="644" spans="1:12" ht="27.75" customHeight="1" x14ac:dyDescent="0.2">
      <c r="A644" s="7">
        <v>642</v>
      </c>
      <c r="B644" s="1" t="s">
        <v>142</v>
      </c>
      <c r="C644" s="1" t="s">
        <v>105</v>
      </c>
      <c r="D644" s="5">
        <f t="shared" si="10"/>
        <v>68</v>
      </c>
      <c r="E644" s="8" t="s">
        <v>4172</v>
      </c>
      <c r="F644" s="18" t="s">
        <v>4045</v>
      </c>
      <c r="G644" s="8" t="s">
        <v>4171</v>
      </c>
      <c r="H644" s="56" t="s">
        <v>4170</v>
      </c>
      <c r="I644" s="8" t="s">
        <v>4169</v>
      </c>
      <c r="J644" s="8" t="s">
        <v>4169</v>
      </c>
      <c r="K644" s="4">
        <v>29360</v>
      </c>
      <c r="L644" s="8" t="s">
        <v>72</v>
      </c>
    </row>
    <row r="645" spans="1:12" ht="27.75" customHeight="1" x14ac:dyDescent="0.2">
      <c r="A645" s="7">
        <v>643</v>
      </c>
      <c r="B645" s="1" t="s">
        <v>142</v>
      </c>
      <c r="C645" s="1" t="s">
        <v>105</v>
      </c>
      <c r="D645" s="5">
        <f t="shared" si="10"/>
        <v>69</v>
      </c>
      <c r="E645" s="8" t="s">
        <v>4168</v>
      </c>
      <c r="F645" s="18" t="s">
        <v>4085</v>
      </c>
      <c r="G645" s="8" t="s">
        <v>4167</v>
      </c>
      <c r="H645" s="56" t="s">
        <v>4166</v>
      </c>
      <c r="I645" s="8" t="s">
        <v>4165</v>
      </c>
      <c r="J645" s="8" t="s">
        <v>4165</v>
      </c>
      <c r="K645" s="4">
        <v>29881</v>
      </c>
      <c r="L645" s="8" t="s">
        <v>1383</v>
      </c>
    </row>
    <row r="646" spans="1:12" ht="27.75" customHeight="1" x14ac:dyDescent="0.2">
      <c r="A646" s="7">
        <v>644</v>
      </c>
      <c r="B646" s="1" t="s">
        <v>142</v>
      </c>
      <c r="C646" s="1" t="s">
        <v>105</v>
      </c>
      <c r="D646" s="5">
        <f t="shared" si="10"/>
        <v>70</v>
      </c>
      <c r="E646" s="8" t="s">
        <v>4164</v>
      </c>
      <c r="F646" s="18" t="s">
        <v>4140</v>
      </c>
      <c r="G646" s="8" t="s">
        <v>4163</v>
      </c>
      <c r="H646" s="56" t="s">
        <v>4162</v>
      </c>
      <c r="I646" s="8" t="s">
        <v>4161</v>
      </c>
      <c r="J646" s="8" t="s">
        <v>4161</v>
      </c>
      <c r="K646" s="4">
        <v>30244</v>
      </c>
      <c r="L646" s="8" t="s">
        <v>72</v>
      </c>
    </row>
    <row r="647" spans="1:12" ht="27.75" customHeight="1" x14ac:dyDescent="0.2">
      <c r="A647" s="7">
        <v>645</v>
      </c>
      <c r="B647" s="1" t="s">
        <v>142</v>
      </c>
      <c r="C647" s="1" t="s">
        <v>105</v>
      </c>
      <c r="D647" s="5">
        <f t="shared" si="10"/>
        <v>71</v>
      </c>
      <c r="E647" s="8" t="s">
        <v>7592</v>
      </c>
      <c r="F647" s="18" t="s">
        <v>4160</v>
      </c>
      <c r="G647" s="8" t="s">
        <v>4159</v>
      </c>
      <c r="H647" s="56" t="s">
        <v>4158</v>
      </c>
      <c r="I647" s="8" t="s">
        <v>4157</v>
      </c>
      <c r="J647" s="8" t="s">
        <v>4157</v>
      </c>
      <c r="K647" s="4">
        <v>30851</v>
      </c>
      <c r="L647" s="8" t="s">
        <v>1342</v>
      </c>
    </row>
    <row r="648" spans="1:12" ht="27.75" customHeight="1" x14ac:dyDescent="0.2">
      <c r="A648" s="7">
        <v>646</v>
      </c>
      <c r="B648" s="1" t="s">
        <v>142</v>
      </c>
      <c r="C648" s="1" t="s">
        <v>105</v>
      </c>
      <c r="D648" s="5">
        <f t="shared" si="10"/>
        <v>72</v>
      </c>
      <c r="E648" s="8" t="s">
        <v>4156</v>
      </c>
      <c r="F648" s="18" t="s">
        <v>4155</v>
      </c>
      <c r="G648" s="8" t="s">
        <v>4154</v>
      </c>
      <c r="H648" s="56" t="s">
        <v>4153</v>
      </c>
      <c r="I648" s="8" t="s">
        <v>4152</v>
      </c>
      <c r="J648" s="8" t="s">
        <v>4152</v>
      </c>
      <c r="K648" s="4">
        <v>32128</v>
      </c>
      <c r="L648" s="8" t="s">
        <v>72</v>
      </c>
    </row>
    <row r="649" spans="1:12" ht="27.75" customHeight="1" x14ac:dyDescent="0.2">
      <c r="A649" s="7">
        <v>647</v>
      </c>
      <c r="B649" s="1" t="s">
        <v>142</v>
      </c>
      <c r="C649" s="1" t="s">
        <v>105</v>
      </c>
      <c r="D649" s="5">
        <f t="shared" si="10"/>
        <v>73</v>
      </c>
      <c r="E649" s="8" t="s">
        <v>4151</v>
      </c>
      <c r="F649" s="18" t="s">
        <v>4150</v>
      </c>
      <c r="G649" s="8" t="s">
        <v>4149</v>
      </c>
      <c r="H649" s="56" t="s">
        <v>4148</v>
      </c>
      <c r="I649" s="8" t="s">
        <v>4147</v>
      </c>
      <c r="J649" s="8" t="s">
        <v>4147</v>
      </c>
      <c r="K649" s="4">
        <v>32585</v>
      </c>
      <c r="L649" s="8" t="s">
        <v>1342</v>
      </c>
    </row>
    <row r="650" spans="1:12" ht="27.75" customHeight="1" x14ac:dyDescent="0.2">
      <c r="A650" s="7">
        <v>648</v>
      </c>
      <c r="B650" s="1" t="s">
        <v>142</v>
      </c>
      <c r="C650" s="1" t="s">
        <v>105</v>
      </c>
      <c r="D650" s="5">
        <f t="shared" si="10"/>
        <v>74</v>
      </c>
      <c r="E650" s="8" t="s">
        <v>4146</v>
      </c>
      <c r="F650" s="18" t="s">
        <v>4145</v>
      </c>
      <c r="G650" s="8" t="s">
        <v>4144</v>
      </c>
      <c r="H650" s="56" t="s">
        <v>4143</v>
      </c>
      <c r="I650" s="8" t="s">
        <v>4142</v>
      </c>
      <c r="J650" s="8" t="s">
        <v>4142</v>
      </c>
      <c r="K650" s="4">
        <v>33378</v>
      </c>
      <c r="L650" s="8" t="s">
        <v>1342</v>
      </c>
    </row>
    <row r="651" spans="1:12" ht="27.75" customHeight="1" x14ac:dyDescent="0.2">
      <c r="A651" s="7">
        <v>649</v>
      </c>
      <c r="B651" s="1" t="s">
        <v>142</v>
      </c>
      <c r="C651" s="1" t="s">
        <v>105</v>
      </c>
      <c r="D651" s="5">
        <f t="shared" si="10"/>
        <v>75</v>
      </c>
      <c r="E651" s="8" t="s">
        <v>4141</v>
      </c>
      <c r="F651" s="18" t="s">
        <v>4140</v>
      </c>
      <c r="G651" s="8" t="s">
        <v>4139</v>
      </c>
      <c r="H651" s="56" t="s">
        <v>4138</v>
      </c>
      <c r="I651" s="8" t="s">
        <v>4137</v>
      </c>
      <c r="J651" s="8" t="s">
        <v>4137</v>
      </c>
      <c r="K651" s="4">
        <v>34044</v>
      </c>
      <c r="L651" s="8" t="s">
        <v>1342</v>
      </c>
    </row>
    <row r="652" spans="1:12" ht="27.75" customHeight="1" x14ac:dyDescent="0.2">
      <c r="A652" s="7">
        <v>650</v>
      </c>
      <c r="B652" s="1" t="s">
        <v>142</v>
      </c>
      <c r="C652" s="1" t="s">
        <v>105</v>
      </c>
      <c r="D652" s="5">
        <f t="shared" si="10"/>
        <v>76</v>
      </c>
      <c r="E652" s="8" t="s">
        <v>4133</v>
      </c>
      <c r="F652" s="18" t="s">
        <v>4136</v>
      </c>
      <c r="G652" s="8" t="s">
        <v>4135</v>
      </c>
      <c r="H652" s="56" t="s">
        <v>4134</v>
      </c>
      <c r="I652" s="8" t="s">
        <v>4133</v>
      </c>
      <c r="J652" s="8" t="s">
        <v>4132</v>
      </c>
      <c r="K652" s="4">
        <v>34881</v>
      </c>
      <c r="L652" s="8" t="s">
        <v>7027</v>
      </c>
    </row>
    <row r="653" spans="1:12" ht="27.75" customHeight="1" x14ac:dyDescent="0.2">
      <c r="A653" s="7">
        <v>651</v>
      </c>
      <c r="B653" s="1" t="s">
        <v>142</v>
      </c>
      <c r="C653" s="1" t="s">
        <v>105</v>
      </c>
      <c r="D653" s="5">
        <f t="shared" si="10"/>
        <v>77</v>
      </c>
      <c r="E653" s="8" t="s">
        <v>4131</v>
      </c>
      <c r="F653" s="18" t="s">
        <v>4090</v>
      </c>
      <c r="G653" s="8" t="s">
        <v>4130</v>
      </c>
      <c r="H653" s="56" t="s">
        <v>4129</v>
      </c>
      <c r="I653" s="8" t="s">
        <v>4128</v>
      </c>
      <c r="J653" s="8" t="s">
        <v>4128</v>
      </c>
      <c r="K653" s="4">
        <v>35036</v>
      </c>
      <c r="L653" s="8" t="s">
        <v>72</v>
      </c>
    </row>
    <row r="654" spans="1:12" ht="27.75" customHeight="1" x14ac:dyDescent="0.2">
      <c r="A654" s="7">
        <v>652</v>
      </c>
      <c r="B654" s="1" t="s">
        <v>142</v>
      </c>
      <c r="C654" s="1" t="s">
        <v>105</v>
      </c>
      <c r="D654" s="5">
        <f t="shared" si="10"/>
        <v>78</v>
      </c>
      <c r="E654" s="8" t="s">
        <v>4127</v>
      </c>
      <c r="F654" s="18" t="s">
        <v>4085</v>
      </c>
      <c r="G654" s="8" t="s">
        <v>4126</v>
      </c>
      <c r="H654" s="56" t="s">
        <v>4125</v>
      </c>
      <c r="I654" s="8" t="s">
        <v>4124</v>
      </c>
      <c r="J654" s="8" t="s">
        <v>4124</v>
      </c>
      <c r="K654" s="4">
        <v>35868</v>
      </c>
      <c r="L654" s="8" t="s">
        <v>7028</v>
      </c>
    </row>
    <row r="655" spans="1:12" ht="27.75" customHeight="1" x14ac:dyDescent="0.2">
      <c r="A655" s="7">
        <v>653</v>
      </c>
      <c r="B655" s="1" t="s">
        <v>142</v>
      </c>
      <c r="C655" s="1" t="s">
        <v>105</v>
      </c>
      <c r="D655" s="5">
        <f t="shared" si="10"/>
        <v>79</v>
      </c>
      <c r="E655" s="8" t="s">
        <v>4123</v>
      </c>
      <c r="F655" s="18" t="s">
        <v>4122</v>
      </c>
      <c r="G655" s="8" t="s">
        <v>4121</v>
      </c>
      <c r="H655" s="56" t="s">
        <v>4120</v>
      </c>
      <c r="I655" s="8" t="s">
        <v>4119</v>
      </c>
      <c r="J655" s="8" t="s">
        <v>4119</v>
      </c>
      <c r="K655" s="4">
        <v>36146</v>
      </c>
      <c r="L655" s="8" t="s">
        <v>7029</v>
      </c>
    </row>
    <row r="656" spans="1:12" ht="27.75" customHeight="1" x14ac:dyDescent="0.2">
      <c r="A656" s="7">
        <v>654</v>
      </c>
      <c r="B656" s="1" t="s">
        <v>142</v>
      </c>
      <c r="C656" s="1" t="s">
        <v>105</v>
      </c>
      <c r="D656" s="5">
        <f t="shared" si="10"/>
        <v>80</v>
      </c>
      <c r="E656" s="8" t="s">
        <v>4118</v>
      </c>
      <c r="F656" s="18" t="s">
        <v>4085</v>
      </c>
      <c r="G656" s="8" t="s">
        <v>4117</v>
      </c>
      <c r="H656" s="56" t="s">
        <v>4116</v>
      </c>
      <c r="I656" s="8" t="s">
        <v>4115</v>
      </c>
      <c r="J656" s="8" t="s">
        <v>4115</v>
      </c>
      <c r="K656" s="4">
        <v>36147</v>
      </c>
      <c r="L656" s="8" t="s">
        <v>1342</v>
      </c>
    </row>
    <row r="657" spans="1:12" ht="27.75" customHeight="1" x14ac:dyDescent="0.2">
      <c r="A657" s="7">
        <v>655</v>
      </c>
      <c r="B657" s="1" t="s">
        <v>142</v>
      </c>
      <c r="C657" s="1" t="s">
        <v>105</v>
      </c>
      <c r="D657" s="5">
        <f t="shared" si="10"/>
        <v>81</v>
      </c>
      <c r="E657" s="8" t="s">
        <v>4114</v>
      </c>
      <c r="F657" s="18" t="s">
        <v>4113</v>
      </c>
      <c r="G657" s="8" t="s">
        <v>4112</v>
      </c>
      <c r="H657" s="56" t="s">
        <v>4111</v>
      </c>
      <c r="I657" s="8" t="s">
        <v>4110</v>
      </c>
      <c r="J657" s="8" t="s">
        <v>4110</v>
      </c>
      <c r="K657" s="4">
        <v>37455</v>
      </c>
      <c r="L657" s="8" t="s">
        <v>1383</v>
      </c>
    </row>
    <row r="658" spans="1:12" ht="27.75" customHeight="1" x14ac:dyDescent="0.2">
      <c r="A658" s="7">
        <v>656</v>
      </c>
      <c r="B658" s="1" t="s">
        <v>142</v>
      </c>
      <c r="C658" s="1" t="s">
        <v>105</v>
      </c>
      <c r="D658" s="5">
        <f t="shared" si="10"/>
        <v>82</v>
      </c>
      <c r="E658" s="8" t="s">
        <v>4109</v>
      </c>
      <c r="F658" s="18" t="s">
        <v>4040</v>
      </c>
      <c r="G658" s="8" t="s">
        <v>4108</v>
      </c>
      <c r="H658" s="56" t="s">
        <v>4107</v>
      </c>
      <c r="I658" s="8" t="s">
        <v>4106</v>
      </c>
      <c r="J658" s="8" t="s">
        <v>4106</v>
      </c>
      <c r="K658" s="4">
        <v>37480</v>
      </c>
      <c r="L658" s="8" t="s">
        <v>1383</v>
      </c>
    </row>
    <row r="659" spans="1:12" ht="27.75" customHeight="1" x14ac:dyDescent="0.2">
      <c r="A659" s="7">
        <v>657</v>
      </c>
      <c r="B659" s="1" t="s">
        <v>142</v>
      </c>
      <c r="C659" s="1" t="s">
        <v>105</v>
      </c>
      <c r="D659" s="5">
        <f t="shared" si="10"/>
        <v>83</v>
      </c>
      <c r="E659" s="8" t="s">
        <v>4105</v>
      </c>
      <c r="F659" s="18" t="s">
        <v>4104</v>
      </c>
      <c r="G659" s="8" t="s">
        <v>4103</v>
      </c>
      <c r="H659" s="56" t="s">
        <v>4102</v>
      </c>
      <c r="I659" s="8" t="s">
        <v>4101</v>
      </c>
      <c r="J659" s="8" t="s">
        <v>4101</v>
      </c>
      <c r="K659" s="4">
        <v>38341</v>
      </c>
      <c r="L659" s="8" t="s">
        <v>7030</v>
      </c>
    </row>
    <row r="660" spans="1:12" ht="27.75" customHeight="1" x14ac:dyDescent="0.2">
      <c r="A660" s="7">
        <v>658</v>
      </c>
      <c r="B660" s="1" t="s">
        <v>142</v>
      </c>
      <c r="C660" s="1" t="s">
        <v>105</v>
      </c>
      <c r="D660" s="5">
        <f t="shared" si="10"/>
        <v>84</v>
      </c>
      <c r="E660" s="8" t="s">
        <v>4100</v>
      </c>
      <c r="F660" s="18" t="s">
        <v>4045</v>
      </c>
      <c r="G660" s="8" t="s">
        <v>4099</v>
      </c>
      <c r="H660" s="56" t="s">
        <v>4098</v>
      </c>
      <c r="I660" s="8" t="s">
        <v>4097</v>
      </c>
      <c r="J660" s="8" t="s">
        <v>4097</v>
      </c>
      <c r="K660" s="4">
        <v>39134</v>
      </c>
      <c r="L660" s="8" t="s">
        <v>7030</v>
      </c>
    </row>
    <row r="661" spans="1:12" ht="27.75" customHeight="1" x14ac:dyDescent="0.2">
      <c r="A661" s="7">
        <v>659</v>
      </c>
      <c r="B661" s="1" t="s">
        <v>142</v>
      </c>
      <c r="C661" s="1" t="s">
        <v>105</v>
      </c>
      <c r="D661" s="5">
        <f t="shared" si="10"/>
        <v>85</v>
      </c>
      <c r="E661" s="8" t="s">
        <v>4096</v>
      </c>
      <c r="F661" s="18" t="s">
        <v>4095</v>
      </c>
      <c r="G661" s="8" t="s">
        <v>4094</v>
      </c>
      <c r="H661" s="56" t="s">
        <v>4093</v>
      </c>
      <c r="I661" s="8" t="s">
        <v>4092</v>
      </c>
      <c r="J661" s="8" t="s">
        <v>4092</v>
      </c>
      <c r="K661" s="4">
        <v>39139</v>
      </c>
      <c r="L661" s="8" t="s">
        <v>7030</v>
      </c>
    </row>
    <row r="662" spans="1:12" ht="27.75" customHeight="1" x14ac:dyDescent="0.2">
      <c r="A662" s="7">
        <v>660</v>
      </c>
      <c r="B662" s="1" t="s">
        <v>142</v>
      </c>
      <c r="C662" s="1" t="s">
        <v>105</v>
      </c>
      <c r="D662" s="5">
        <f t="shared" si="10"/>
        <v>86</v>
      </c>
      <c r="E662" s="8" t="s">
        <v>4091</v>
      </c>
      <c r="F662" s="18" t="s">
        <v>4090</v>
      </c>
      <c r="G662" s="8" t="s">
        <v>4089</v>
      </c>
      <c r="H662" s="56" t="s">
        <v>4088</v>
      </c>
      <c r="I662" s="8" t="s">
        <v>4087</v>
      </c>
      <c r="J662" s="8" t="s">
        <v>4087</v>
      </c>
      <c r="K662" s="4">
        <v>39161</v>
      </c>
      <c r="L662" s="8" t="s">
        <v>1342</v>
      </c>
    </row>
    <row r="663" spans="1:12" ht="27.75" customHeight="1" x14ac:dyDescent="0.2">
      <c r="A663" s="7">
        <v>661</v>
      </c>
      <c r="B663" s="1" t="s">
        <v>142</v>
      </c>
      <c r="C663" s="1" t="s">
        <v>105</v>
      </c>
      <c r="D663" s="5">
        <f t="shared" si="10"/>
        <v>87</v>
      </c>
      <c r="E663" s="8" t="s">
        <v>4086</v>
      </c>
      <c r="F663" s="18" t="s">
        <v>4085</v>
      </c>
      <c r="G663" s="8" t="s">
        <v>4084</v>
      </c>
      <c r="H663" s="56" t="s">
        <v>4083</v>
      </c>
      <c r="I663" s="37" t="s">
        <v>4082</v>
      </c>
      <c r="J663" s="8" t="s">
        <v>4082</v>
      </c>
      <c r="K663" s="4">
        <v>39861</v>
      </c>
      <c r="L663" s="8" t="s">
        <v>1342</v>
      </c>
    </row>
    <row r="664" spans="1:12" ht="27.75" customHeight="1" x14ac:dyDescent="0.2">
      <c r="A664" s="7">
        <v>662</v>
      </c>
      <c r="B664" s="1" t="s">
        <v>142</v>
      </c>
      <c r="C664" s="1" t="s">
        <v>105</v>
      </c>
      <c r="D664" s="5">
        <f t="shared" si="10"/>
        <v>88</v>
      </c>
      <c r="E664" s="8" t="s">
        <v>4081</v>
      </c>
      <c r="F664" s="18" t="s">
        <v>4024</v>
      </c>
      <c r="G664" s="8" t="s">
        <v>4080</v>
      </c>
      <c r="H664" s="56" t="s">
        <v>4079</v>
      </c>
      <c r="I664" s="8" t="s">
        <v>4078</v>
      </c>
      <c r="J664" s="8" t="s">
        <v>4078</v>
      </c>
      <c r="K664" s="4">
        <v>40102</v>
      </c>
      <c r="L664" s="8" t="s">
        <v>1383</v>
      </c>
    </row>
    <row r="665" spans="1:12" ht="27.75" customHeight="1" x14ac:dyDescent="0.2">
      <c r="A665" s="7">
        <v>663</v>
      </c>
      <c r="B665" s="1" t="s">
        <v>142</v>
      </c>
      <c r="C665" s="1" t="s">
        <v>105</v>
      </c>
      <c r="D665" s="5">
        <f t="shared" si="10"/>
        <v>89</v>
      </c>
      <c r="E665" s="8" t="s">
        <v>4077</v>
      </c>
      <c r="F665" s="18" t="s">
        <v>4076</v>
      </c>
      <c r="G665" s="8" t="s">
        <v>4075</v>
      </c>
      <c r="H665" s="56" t="s">
        <v>4074</v>
      </c>
      <c r="I665" s="8" t="s">
        <v>4073</v>
      </c>
      <c r="J665" s="8" t="s">
        <v>4073</v>
      </c>
      <c r="K665" s="4">
        <v>41738</v>
      </c>
      <c r="L665" s="8" t="s">
        <v>7030</v>
      </c>
    </row>
    <row r="666" spans="1:12" ht="27.75" customHeight="1" x14ac:dyDescent="0.2">
      <c r="A666" s="7">
        <v>664</v>
      </c>
      <c r="B666" s="1" t="s">
        <v>142</v>
      </c>
      <c r="C666" s="1" t="s">
        <v>105</v>
      </c>
      <c r="D666" s="5">
        <f t="shared" si="10"/>
        <v>90</v>
      </c>
      <c r="E666" s="8" t="s">
        <v>4072</v>
      </c>
      <c r="F666" s="18" t="s">
        <v>4071</v>
      </c>
      <c r="G666" s="8" t="s">
        <v>4070</v>
      </c>
      <c r="H666" s="56" t="s">
        <v>4069</v>
      </c>
      <c r="I666" s="8" t="s">
        <v>4068</v>
      </c>
      <c r="J666" s="8" t="s">
        <v>4067</v>
      </c>
      <c r="K666" s="4">
        <v>42005</v>
      </c>
      <c r="L666" s="8" t="s">
        <v>1342</v>
      </c>
    </row>
    <row r="667" spans="1:12" ht="27.75" customHeight="1" x14ac:dyDescent="0.2">
      <c r="A667" s="7">
        <v>665</v>
      </c>
      <c r="B667" s="1" t="s">
        <v>142</v>
      </c>
      <c r="C667" s="1" t="s">
        <v>105</v>
      </c>
      <c r="D667" s="5">
        <f t="shared" si="10"/>
        <v>91</v>
      </c>
      <c r="E667" s="8" t="s">
        <v>4066</v>
      </c>
      <c r="F667" s="18" t="s">
        <v>67</v>
      </c>
      <c r="G667" s="8" t="s">
        <v>4065</v>
      </c>
      <c r="H667" s="56" t="s">
        <v>4064</v>
      </c>
      <c r="I667" s="8" t="s">
        <v>4063</v>
      </c>
      <c r="J667" s="8" t="s">
        <v>4062</v>
      </c>
      <c r="K667" s="4">
        <v>42070</v>
      </c>
      <c r="L667" s="8" t="s">
        <v>1383</v>
      </c>
    </row>
    <row r="668" spans="1:12" ht="27.75" customHeight="1" x14ac:dyDescent="0.2">
      <c r="A668" s="7">
        <v>666</v>
      </c>
      <c r="B668" s="1" t="s">
        <v>142</v>
      </c>
      <c r="C668" s="1" t="s">
        <v>105</v>
      </c>
      <c r="D668" s="5">
        <f t="shared" si="10"/>
        <v>92</v>
      </c>
      <c r="E668" s="9" t="s">
        <v>4061</v>
      </c>
      <c r="F668" s="17" t="s">
        <v>4060</v>
      </c>
      <c r="G668" s="8" t="s">
        <v>4059</v>
      </c>
      <c r="H668" s="56" t="s">
        <v>4058</v>
      </c>
      <c r="I668" s="9" t="s">
        <v>4057</v>
      </c>
      <c r="J668" s="19" t="s">
        <v>4057</v>
      </c>
      <c r="K668" s="4">
        <v>42278</v>
      </c>
      <c r="L668" s="9" t="s">
        <v>72</v>
      </c>
    </row>
    <row r="669" spans="1:12" ht="27.75" customHeight="1" x14ac:dyDescent="0.2">
      <c r="A669" s="7">
        <v>667</v>
      </c>
      <c r="B669" s="1" t="s">
        <v>142</v>
      </c>
      <c r="C669" s="1" t="s">
        <v>105</v>
      </c>
      <c r="D669" s="5">
        <f t="shared" si="10"/>
        <v>93</v>
      </c>
      <c r="E669" s="8" t="s">
        <v>4056</v>
      </c>
      <c r="F669" s="18" t="s">
        <v>4055</v>
      </c>
      <c r="G669" s="8" t="s">
        <v>4054</v>
      </c>
      <c r="H669" s="56" t="s">
        <v>4053</v>
      </c>
      <c r="I669" s="8" t="s">
        <v>4052</v>
      </c>
      <c r="J669" s="8" t="s">
        <v>4052</v>
      </c>
      <c r="K669" s="4">
        <v>42552</v>
      </c>
      <c r="L669" s="8" t="s">
        <v>1342</v>
      </c>
    </row>
    <row r="670" spans="1:12" ht="27.75" customHeight="1" x14ac:dyDescent="0.2">
      <c r="A670" s="7">
        <v>668</v>
      </c>
      <c r="B670" s="1" t="s">
        <v>142</v>
      </c>
      <c r="C670" s="1" t="s">
        <v>105</v>
      </c>
      <c r="D670" s="5">
        <f t="shared" si="10"/>
        <v>94</v>
      </c>
      <c r="E670" s="8" t="s">
        <v>4051</v>
      </c>
      <c r="F670" s="18" t="s">
        <v>67</v>
      </c>
      <c r="G670" s="8" t="s">
        <v>4050</v>
      </c>
      <c r="H670" s="56" t="s">
        <v>4049</v>
      </c>
      <c r="I670" s="8" t="s">
        <v>4048</v>
      </c>
      <c r="J670" s="8" t="s">
        <v>4047</v>
      </c>
      <c r="K670" s="4">
        <v>43101</v>
      </c>
      <c r="L670" s="8" t="s">
        <v>7029</v>
      </c>
    </row>
    <row r="671" spans="1:12" ht="27.75" customHeight="1" x14ac:dyDescent="0.2">
      <c r="A671" s="7">
        <v>669</v>
      </c>
      <c r="B671" s="1" t="s">
        <v>142</v>
      </c>
      <c r="C671" s="1" t="s">
        <v>105</v>
      </c>
      <c r="D671" s="5">
        <f t="shared" si="10"/>
        <v>95</v>
      </c>
      <c r="E671" s="9" t="s">
        <v>4046</v>
      </c>
      <c r="F671" s="17" t="s">
        <v>4045</v>
      </c>
      <c r="G671" s="8" t="s">
        <v>4044</v>
      </c>
      <c r="H671" s="56" t="s">
        <v>4043</v>
      </c>
      <c r="I671" s="9" t="s">
        <v>7368</v>
      </c>
      <c r="J671" s="19" t="s">
        <v>4042</v>
      </c>
      <c r="K671" s="4">
        <v>43284</v>
      </c>
      <c r="L671" s="9" t="s">
        <v>7029</v>
      </c>
    </row>
    <row r="672" spans="1:12" ht="27.75" customHeight="1" x14ac:dyDescent="0.2">
      <c r="A672" s="7">
        <v>670</v>
      </c>
      <c r="B672" s="1" t="s">
        <v>142</v>
      </c>
      <c r="C672" s="1" t="s">
        <v>105</v>
      </c>
      <c r="D672" s="5">
        <f t="shared" si="10"/>
        <v>96</v>
      </c>
      <c r="E672" s="9" t="s">
        <v>4041</v>
      </c>
      <c r="F672" s="17" t="s">
        <v>4040</v>
      </c>
      <c r="G672" s="8" t="s">
        <v>4039</v>
      </c>
      <c r="H672" s="56" t="s">
        <v>4038</v>
      </c>
      <c r="I672" s="9" t="s">
        <v>4037</v>
      </c>
      <c r="J672" s="19" t="s">
        <v>4037</v>
      </c>
      <c r="K672" s="4">
        <v>43655</v>
      </c>
      <c r="L672" s="9" t="s">
        <v>7030</v>
      </c>
    </row>
    <row r="673" spans="1:12" ht="27.75" customHeight="1" x14ac:dyDescent="0.2">
      <c r="A673" s="7">
        <v>671</v>
      </c>
      <c r="B673" s="1" t="s">
        <v>142</v>
      </c>
      <c r="C673" s="1" t="s">
        <v>105</v>
      </c>
      <c r="D673" s="5">
        <f t="shared" si="10"/>
        <v>97</v>
      </c>
      <c r="E673" s="8" t="s">
        <v>4036</v>
      </c>
      <c r="F673" s="18" t="s">
        <v>4035</v>
      </c>
      <c r="G673" s="8" t="s">
        <v>4034</v>
      </c>
      <c r="H673" s="56" t="s">
        <v>4033</v>
      </c>
      <c r="I673" s="8" t="s">
        <v>4032</v>
      </c>
      <c r="J673" s="8" t="s">
        <v>4031</v>
      </c>
      <c r="K673" s="4">
        <v>43831</v>
      </c>
      <c r="L673" s="8" t="s">
        <v>1383</v>
      </c>
    </row>
    <row r="674" spans="1:12" ht="27.75" customHeight="1" x14ac:dyDescent="0.2">
      <c r="A674" s="7">
        <v>672</v>
      </c>
      <c r="B674" s="1" t="s">
        <v>142</v>
      </c>
      <c r="C674" s="1" t="s">
        <v>105</v>
      </c>
      <c r="D674" s="5">
        <f t="shared" si="10"/>
        <v>98</v>
      </c>
      <c r="E674" s="9" t="s">
        <v>4030</v>
      </c>
      <c r="F674" s="17" t="s">
        <v>4029</v>
      </c>
      <c r="G674" s="8" t="s">
        <v>4028</v>
      </c>
      <c r="H674" s="56" t="s">
        <v>4027</v>
      </c>
      <c r="I674" s="9" t="s">
        <v>4026</v>
      </c>
      <c r="J674" s="9" t="s">
        <v>4026</v>
      </c>
      <c r="K674" s="4">
        <v>43861</v>
      </c>
      <c r="L674" s="8" t="s">
        <v>7028</v>
      </c>
    </row>
    <row r="675" spans="1:12" ht="27.75" customHeight="1" x14ac:dyDescent="0.2">
      <c r="A675" s="7">
        <v>673</v>
      </c>
      <c r="B675" s="1" t="s">
        <v>142</v>
      </c>
      <c r="C675" s="1" t="s">
        <v>105</v>
      </c>
      <c r="D675" s="5">
        <f t="shared" si="10"/>
        <v>99</v>
      </c>
      <c r="E675" s="9" t="s">
        <v>4025</v>
      </c>
      <c r="F675" s="17" t="s">
        <v>4024</v>
      </c>
      <c r="G675" s="8" t="s">
        <v>4023</v>
      </c>
      <c r="H675" s="56" t="s">
        <v>4022</v>
      </c>
      <c r="I675" s="9" t="s">
        <v>4021</v>
      </c>
      <c r="J675" s="9" t="s">
        <v>4021</v>
      </c>
      <c r="K675" s="4">
        <v>43922</v>
      </c>
      <c r="L675" s="8" t="s">
        <v>1383</v>
      </c>
    </row>
    <row r="676" spans="1:12" ht="27.75" customHeight="1" x14ac:dyDescent="0.2">
      <c r="A676" s="7">
        <v>674</v>
      </c>
      <c r="B676" s="1" t="s">
        <v>142</v>
      </c>
      <c r="C676" s="1" t="s">
        <v>105</v>
      </c>
      <c r="D676" s="5">
        <f t="shared" si="10"/>
        <v>100</v>
      </c>
      <c r="E676" s="9" t="s">
        <v>4020</v>
      </c>
      <c r="F676" s="17" t="s">
        <v>4019</v>
      </c>
      <c r="G676" s="8" t="s">
        <v>4018</v>
      </c>
      <c r="H676" s="56" t="s">
        <v>4017</v>
      </c>
      <c r="I676" s="9" t="s">
        <v>4016</v>
      </c>
      <c r="J676" s="9" t="s">
        <v>4016</v>
      </c>
      <c r="K676" s="4">
        <v>44256</v>
      </c>
      <c r="L676" s="8" t="s">
        <v>1342</v>
      </c>
    </row>
    <row r="677" spans="1:12" ht="27.75" customHeight="1" x14ac:dyDescent="0.2">
      <c r="A677" s="7">
        <v>675</v>
      </c>
      <c r="B677" s="1" t="s">
        <v>142</v>
      </c>
      <c r="C677" s="1" t="s">
        <v>105</v>
      </c>
      <c r="D677" s="5">
        <f t="shared" si="10"/>
        <v>101</v>
      </c>
      <c r="E677" s="8" t="s">
        <v>4015</v>
      </c>
      <c r="F677" s="18" t="s">
        <v>4014</v>
      </c>
      <c r="G677" s="8" t="s">
        <v>4013</v>
      </c>
      <c r="H677" s="56" t="s">
        <v>4012</v>
      </c>
      <c r="I677" s="8" t="s">
        <v>4011</v>
      </c>
      <c r="J677" s="8" t="s">
        <v>4011</v>
      </c>
      <c r="K677" s="4">
        <v>44578</v>
      </c>
      <c r="L677" s="8" t="s">
        <v>72</v>
      </c>
    </row>
    <row r="678" spans="1:12" ht="27.75" customHeight="1" x14ac:dyDescent="0.2">
      <c r="A678" s="7">
        <v>676</v>
      </c>
      <c r="B678" s="1" t="s">
        <v>142</v>
      </c>
      <c r="C678" s="1" t="s">
        <v>105</v>
      </c>
      <c r="D678" s="5">
        <f t="shared" si="10"/>
        <v>102</v>
      </c>
      <c r="E678" s="8" t="s">
        <v>7341</v>
      </c>
      <c r="F678" s="18" t="s">
        <v>7342</v>
      </c>
      <c r="G678" s="8" t="s">
        <v>7343</v>
      </c>
      <c r="H678" s="56" t="s">
        <v>7344</v>
      </c>
      <c r="I678" s="8" t="s">
        <v>7345</v>
      </c>
      <c r="J678" s="8" t="s">
        <v>7345</v>
      </c>
      <c r="K678" s="4">
        <v>45139</v>
      </c>
      <c r="L678" s="8" t="s">
        <v>7028</v>
      </c>
    </row>
    <row r="679" spans="1:12" ht="27.75" customHeight="1" x14ac:dyDescent="0.2">
      <c r="A679" s="7">
        <v>677</v>
      </c>
      <c r="B679" s="1" t="s">
        <v>142</v>
      </c>
      <c r="C679" s="1" t="s">
        <v>105</v>
      </c>
      <c r="D679" s="5">
        <f t="shared" si="10"/>
        <v>103</v>
      </c>
      <c r="E679" s="8" t="s">
        <v>7346</v>
      </c>
      <c r="F679" s="18" t="s">
        <v>7342</v>
      </c>
      <c r="G679" s="8" t="s">
        <v>7347</v>
      </c>
      <c r="H679" s="56" t="s">
        <v>7348</v>
      </c>
      <c r="I679" s="8" t="s">
        <v>7349</v>
      </c>
      <c r="J679" s="8" t="s">
        <v>7349</v>
      </c>
      <c r="K679" s="4">
        <v>45139</v>
      </c>
      <c r="L679" s="8" t="s">
        <v>72</v>
      </c>
    </row>
    <row r="680" spans="1:12" ht="27.75" customHeight="1" x14ac:dyDescent="0.2">
      <c r="A680" s="7">
        <v>678</v>
      </c>
      <c r="B680" s="1" t="s">
        <v>142</v>
      </c>
      <c r="C680" s="1" t="s">
        <v>3856</v>
      </c>
      <c r="D680" s="5">
        <f t="shared" si="10"/>
        <v>104</v>
      </c>
      <c r="E680" s="8" t="s">
        <v>4010</v>
      </c>
      <c r="F680" s="18" t="s">
        <v>3929</v>
      </c>
      <c r="G680" s="8" t="s">
        <v>4009</v>
      </c>
      <c r="H680" s="56" t="s">
        <v>4008</v>
      </c>
      <c r="I680" s="8" t="s">
        <v>4007</v>
      </c>
      <c r="J680" s="8" t="s">
        <v>4007</v>
      </c>
      <c r="K680" s="4">
        <v>28969</v>
      </c>
      <c r="L680" s="8" t="s">
        <v>72</v>
      </c>
    </row>
    <row r="681" spans="1:12" ht="27.75" customHeight="1" x14ac:dyDescent="0.2">
      <c r="A681" s="7">
        <v>679</v>
      </c>
      <c r="B681" s="1" t="s">
        <v>142</v>
      </c>
      <c r="C681" s="1" t="s">
        <v>3856</v>
      </c>
      <c r="D681" s="5">
        <f t="shared" si="10"/>
        <v>105</v>
      </c>
      <c r="E681" s="8" t="s">
        <v>4006</v>
      </c>
      <c r="F681" s="18" t="s">
        <v>3943</v>
      </c>
      <c r="G681" s="8" t="s">
        <v>4005</v>
      </c>
      <c r="H681" s="56" t="s">
        <v>4004</v>
      </c>
      <c r="I681" s="8" t="s">
        <v>4003</v>
      </c>
      <c r="J681" s="8" t="s">
        <v>4003</v>
      </c>
      <c r="K681" s="4">
        <v>29459</v>
      </c>
      <c r="L681" s="8" t="s">
        <v>72</v>
      </c>
    </row>
    <row r="682" spans="1:12" ht="27.75" customHeight="1" x14ac:dyDescent="0.2">
      <c r="A682" s="7">
        <v>680</v>
      </c>
      <c r="B682" s="1" t="s">
        <v>142</v>
      </c>
      <c r="C682" s="1" t="s">
        <v>3856</v>
      </c>
      <c r="D682" s="5">
        <f t="shared" si="10"/>
        <v>106</v>
      </c>
      <c r="E682" s="8" t="s">
        <v>4002</v>
      </c>
      <c r="F682" s="18" t="s">
        <v>3943</v>
      </c>
      <c r="G682" s="8" t="s">
        <v>4001</v>
      </c>
      <c r="H682" s="56" t="s">
        <v>4000</v>
      </c>
      <c r="I682" s="8" t="s">
        <v>3999</v>
      </c>
      <c r="J682" s="8" t="s">
        <v>3999</v>
      </c>
      <c r="K682" s="4">
        <v>29518</v>
      </c>
      <c r="L682" s="8" t="s">
        <v>7030</v>
      </c>
    </row>
    <row r="683" spans="1:12" ht="27.75" customHeight="1" x14ac:dyDescent="0.2">
      <c r="A683" s="7">
        <v>681</v>
      </c>
      <c r="B683" s="1" t="s">
        <v>142</v>
      </c>
      <c r="C683" s="1" t="s">
        <v>3856</v>
      </c>
      <c r="D683" s="5">
        <f t="shared" si="10"/>
        <v>107</v>
      </c>
      <c r="E683" s="8" t="s">
        <v>3849</v>
      </c>
      <c r="F683" s="18" t="s">
        <v>3997</v>
      </c>
      <c r="G683" s="8" t="s">
        <v>3996</v>
      </c>
      <c r="H683" s="56" t="s">
        <v>3995</v>
      </c>
      <c r="I683" s="8" t="s">
        <v>3994</v>
      </c>
      <c r="J683" s="8" t="s">
        <v>3994</v>
      </c>
      <c r="K683" s="4">
        <v>30762</v>
      </c>
      <c r="L683" s="8" t="s">
        <v>1342</v>
      </c>
    </row>
    <row r="684" spans="1:12" ht="27.75" customHeight="1" x14ac:dyDescent="0.2">
      <c r="A684" s="7">
        <v>682</v>
      </c>
      <c r="B684" s="1" t="s">
        <v>142</v>
      </c>
      <c r="C684" s="1" t="s">
        <v>3856</v>
      </c>
      <c r="D684" s="5">
        <f t="shared" si="10"/>
        <v>108</v>
      </c>
      <c r="E684" s="8" t="s">
        <v>3993</v>
      </c>
      <c r="F684" s="18" t="s">
        <v>3915</v>
      </c>
      <c r="G684" s="8" t="s">
        <v>3992</v>
      </c>
      <c r="H684" s="56" t="s">
        <v>3991</v>
      </c>
      <c r="I684" s="8" t="s">
        <v>3990</v>
      </c>
      <c r="J684" s="8" t="s">
        <v>3990</v>
      </c>
      <c r="K684" s="4">
        <v>31922</v>
      </c>
      <c r="L684" s="8" t="s">
        <v>1342</v>
      </c>
    </row>
    <row r="685" spans="1:12" ht="27.75" customHeight="1" x14ac:dyDescent="0.2">
      <c r="A685" s="7">
        <v>683</v>
      </c>
      <c r="B685" s="1" t="s">
        <v>142</v>
      </c>
      <c r="C685" s="1" t="s">
        <v>3856</v>
      </c>
      <c r="D685" s="5">
        <f t="shared" si="10"/>
        <v>109</v>
      </c>
      <c r="E685" s="8" t="s">
        <v>3989</v>
      </c>
      <c r="F685" s="18" t="s">
        <v>66</v>
      </c>
      <c r="G685" s="8" t="s">
        <v>3988</v>
      </c>
      <c r="H685" s="56" t="s">
        <v>3987</v>
      </c>
      <c r="I685" s="8" t="s">
        <v>3986</v>
      </c>
      <c r="J685" s="8" t="s">
        <v>3986</v>
      </c>
      <c r="K685" s="4">
        <v>32161</v>
      </c>
      <c r="L685" s="8" t="s">
        <v>7030</v>
      </c>
    </row>
    <row r="686" spans="1:12" ht="27.75" customHeight="1" x14ac:dyDescent="0.2">
      <c r="A686" s="7">
        <v>684</v>
      </c>
      <c r="B686" s="1" t="s">
        <v>142</v>
      </c>
      <c r="C686" s="1" t="s">
        <v>3856</v>
      </c>
      <c r="D686" s="5">
        <f t="shared" si="10"/>
        <v>110</v>
      </c>
      <c r="E686" s="8" t="s">
        <v>3985</v>
      </c>
      <c r="F686" s="18" t="s">
        <v>65</v>
      </c>
      <c r="G686" s="8" t="s">
        <v>3984</v>
      </c>
      <c r="H686" s="56" t="s">
        <v>3983</v>
      </c>
      <c r="I686" s="8" t="s">
        <v>3982</v>
      </c>
      <c r="J686" s="8" t="s">
        <v>3982</v>
      </c>
      <c r="K686" s="4">
        <v>32681</v>
      </c>
      <c r="L686" s="8" t="s">
        <v>7030</v>
      </c>
    </row>
    <row r="687" spans="1:12" ht="27.75" customHeight="1" x14ac:dyDescent="0.2">
      <c r="A687" s="7">
        <v>685</v>
      </c>
      <c r="B687" s="1" t="s">
        <v>142</v>
      </c>
      <c r="C687" s="1" t="s">
        <v>3856</v>
      </c>
      <c r="D687" s="5">
        <f t="shared" si="10"/>
        <v>111</v>
      </c>
      <c r="E687" s="8" t="s">
        <v>3981</v>
      </c>
      <c r="F687" s="18" t="s">
        <v>3903</v>
      </c>
      <c r="G687" s="8" t="s">
        <v>3980</v>
      </c>
      <c r="H687" s="56" t="s">
        <v>3979</v>
      </c>
      <c r="I687" s="8" t="s">
        <v>3978</v>
      </c>
      <c r="J687" s="8" t="s">
        <v>3978</v>
      </c>
      <c r="K687" s="4">
        <v>33681</v>
      </c>
      <c r="L687" s="8" t="s">
        <v>1342</v>
      </c>
    </row>
    <row r="688" spans="1:12" ht="27.75" customHeight="1" x14ac:dyDescent="0.2">
      <c r="A688" s="7">
        <v>686</v>
      </c>
      <c r="B688" s="1" t="s">
        <v>142</v>
      </c>
      <c r="C688" s="1" t="s">
        <v>3856</v>
      </c>
      <c r="D688" s="5">
        <f t="shared" si="10"/>
        <v>112</v>
      </c>
      <c r="E688" s="8" t="s">
        <v>3977</v>
      </c>
      <c r="F688" s="18" t="s">
        <v>66</v>
      </c>
      <c r="G688" s="8" t="s">
        <v>3976</v>
      </c>
      <c r="H688" s="56" t="s">
        <v>3975</v>
      </c>
      <c r="I688" s="8" t="s">
        <v>3974</v>
      </c>
      <c r="J688" s="8" t="s">
        <v>3974</v>
      </c>
      <c r="K688" s="4">
        <v>34410</v>
      </c>
      <c r="L688" s="8" t="s">
        <v>1383</v>
      </c>
    </row>
    <row r="689" spans="1:12" ht="27.75" customHeight="1" x14ac:dyDescent="0.2">
      <c r="A689" s="7">
        <v>687</v>
      </c>
      <c r="B689" s="1" t="s">
        <v>142</v>
      </c>
      <c r="C689" s="1" t="s">
        <v>3856</v>
      </c>
      <c r="D689" s="5">
        <f t="shared" si="10"/>
        <v>113</v>
      </c>
      <c r="E689" s="8" t="s">
        <v>3973</v>
      </c>
      <c r="F689" s="18" t="s">
        <v>65</v>
      </c>
      <c r="G689" s="8" t="s">
        <v>3972</v>
      </c>
      <c r="H689" s="56" t="s">
        <v>3971</v>
      </c>
      <c r="I689" s="8" t="s">
        <v>3970</v>
      </c>
      <c r="J689" s="8" t="s">
        <v>3969</v>
      </c>
      <c r="K689" s="4">
        <v>34597</v>
      </c>
      <c r="L689" s="8" t="s">
        <v>7030</v>
      </c>
    </row>
    <row r="690" spans="1:12" ht="27.75" customHeight="1" x14ac:dyDescent="0.2">
      <c r="A690" s="7">
        <v>688</v>
      </c>
      <c r="B690" s="1" t="s">
        <v>142</v>
      </c>
      <c r="C690" s="1" t="s">
        <v>3856</v>
      </c>
      <c r="D690" s="5">
        <f t="shared" si="10"/>
        <v>114</v>
      </c>
      <c r="E690" s="8" t="s">
        <v>3968</v>
      </c>
      <c r="F690" s="18" t="s">
        <v>65</v>
      </c>
      <c r="G690" s="8" t="s">
        <v>3967</v>
      </c>
      <c r="H690" s="56" t="s">
        <v>3966</v>
      </c>
      <c r="I690" s="8" t="s">
        <v>3965</v>
      </c>
      <c r="J690" s="8" t="s">
        <v>3965</v>
      </c>
      <c r="K690" s="4">
        <v>34655</v>
      </c>
      <c r="L690" s="8" t="s">
        <v>7030</v>
      </c>
    </row>
    <row r="691" spans="1:12" ht="27.75" customHeight="1" x14ac:dyDescent="0.2">
      <c r="A691" s="7">
        <v>689</v>
      </c>
      <c r="B691" s="1" t="s">
        <v>142</v>
      </c>
      <c r="C691" s="1" t="s">
        <v>3856</v>
      </c>
      <c r="D691" s="5">
        <f t="shared" si="10"/>
        <v>115</v>
      </c>
      <c r="E691" s="8" t="s">
        <v>3964</v>
      </c>
      <c r="F691" s="18" t="s">
        <v>3963</v>
      </c>
      <c r="G691" s="8" t="s">
        <v>3962</v>
      </c>
      <c r="H691" s="56" t="s">
        <v>3961</v>
      </c>
      <c r="I691" s="8" t="s">
        <v>3960</v>
      </c>
      <c r="J691" s="8" t="s">
        <v>3959</v>
      </c>
      <c r="K691" s="4">
        <v>34900</v>
      </c>
      <c r="L691" s="8" t="s">
        <v>7030</v>
      </c>
    </row>
    <row r="692" spans="1:12" ht="27.75" customHeight="1" x14ac:dyDescent="0.2">
      <c r="A692" s="7">
        <v>690</v>
      </c>
      <c r="B692" s="1" t="s">
        <v>142</v>
      </c>
      <c r="C692" s="1" t="s">
        <v>3856</v>
      </c>
      <c r="D692" s="5">
        <f t="shared" si="10"/>
        <v>116</v>
      </c>
      <c r="E692" s="8" t="s">
        <v>3958</v>
      </c>
      <c r="F692" s="18" t="s">
        <v>66</v>
      </c>
      <c r="G692" s="8" t="s">
        <v>3957</v>
      </c>
      <c r="H692" s="56" t="s">
        <v>3956</v>
      </c>
      <c r="I692" s="8" t="s">
        <v>3955</v>
      </c>
      <c r="J692" s="8" t="s">
        <v>3954</v>
      </c>
      <c r="K692" s="4">
        <v>35186</v>
      </c>
      <c r="L692" s="8" t="s">
        <v>7030</v>
      </c>
    </row>
    <row r="693" spans="1:12" ht="27.75" customHeight="1" x14ac:dyDescent="0.2">
      <c r="A693" s="7">
        <v>691</v>
      </c>
      <c r="B693" s="1" t="s">
        <v>142</v>
      </c>
      <c r="C693" s="1" t="s">
        <v>3856</v>
      </c>
      <c r="D693" s="5">
        <f t="shared" si="10"/>
        <v>117</v>
      </c>
      <c r="E693" s="8" t="s">
        <v>3953</v>
      </c>
      <c r="F693" s="18" t="s">
        <v>3952</v>
      </c>
      <c r="G693" s="8" t="s">
        <v>3951</v>
      </c>
      <c r="H693" s="56" t="s">
        <v>3950</v>
      </c>
      <c r="I693" s="8" t="s">
        <v>3949</v>
      </c>
      <c r="J693" s="8" t="s">
        <v>3949</v>
      </c>
      <c r="K693" s="4">
        <v>35725</v>
      </c>
      <c r="L693" s="8" t="s">
        <v>1342</v>
      </c>
    </row>
    <row r="694" spans="1:12" ht="27.75" customHeight="1" x14ac:dyDescent="0.2">
      <c r="A694" s="7">
        <v>692</v>
      </c>
      <c r="B694" s="1" t="s">
        <v>142</v>
      </c>
      <c r="C694" s="1" t="s">
        <v>3856</v>
      </c>
      <c r="D694" s="5">
        <f t="shared" si="10"/>
        <v>118</v>
      </c>
      <c r="E694" s="8" t="s">
        <v>3948</v>
      </c>
      <c r="F694" s="18" t="s">
        <v>3908</v>
      </c>
      <c r="G694" s="8" t="s">
        <v>3947</v>
      </c>
      <c r="H694" s="56" t="s">
        <v>3946</v>
      </c>
      <c r="I694" s="8" t="s">
        <v>3945</v>
      </c>
      <c r="J694" s="8" t="s">
        <v>3945</v>
      </c>
      <c r="K694" s="4">
        <v>35759</v>
      </c>
      <c r="L694" s="8" t="s">
        <v>1342</v>
      </c>
    </row>
    <row r="695" spans="1:12" ht="27.75" customHeight="1" x14ac:dyDescent="0.2">
      <c r="A695" s="7">
        <v>693</v>
      </c>
      <c r="B695" s="1" t="s">
        <v>142</v>
      </c>
      <c r="C695" s="1" t="s">
        <v>3856</v>
      </c>
      <c r="D695" s="5">
        <f t="shared" si="10"/>
        <v>119</v>
      </c>
      <c r="E695" s="8" t="s">
        <v>3944</v>
      </c>
      <c r="F695" s="18" t="s">
        <v>3943</v>
      </c>
      <c r="G695" s="8" t="s">
        <v>3942</v>
      </c>
      <c r="H695" s="56" t="s">
        <v>3941</v>
      </c>
      <c r="I695" s="8" t="s">
        <v>3940</v>
      </c>
      <c r="J695" s="8" t="s">
        <v>3940</v>
      </c>
      <c r="K695" s="4">
        <v>36971</v>
      </c>
      <c r="L695" s="8" t="s">
        <v>1342</v>
      </c>
    </row>
    <row r="696" spans="1:12" ht="27.75" customHeight="1" x14ac:dyDescent="0.2">
      <c r="A696" s="7">
        <v>694</v>
      </c>
      <c r="B696" s="1" t="s">
        <v>142</v>
      </c>
      <c r="C696" s="1" t="s">
        <v>3856</v>
      </c>
      <c r="D696" s="5">
        <f t="shared" si="10"/>
        <v>120</v>
      </c>
      <c r="E696" s="8" t="s">
        <v>3939</v>
      </c>
      <c r="F696" s="18" t="s">
        <v>143</v>
      </c>
      <c r="G696" s="8" t="s">
        <v>3938</v>
      </c>
      <c r="H696" s="56" t="s">
        <v>3937</v>
      </c>
      <c r="I696" s="8" t="s">
        <v>3936</v>
      </c>
      <c r="J696" s="8" t="s">
        <v>3936</v>
      </c>
      <c r="K696" s="4">
        <v>37126</v>
      </c>
      <c r="L696" s="8" t="s">
        <v>7029</v>
      </c>
    </row>
    <row r="697" spans="1:12" ht="27.75" customHeight="1" x14ac:dyDescent="0.2">
      <c r="A697" s="7">
        <v>695</v>
      </c>
      <c r="B697" s="1" t="s">
        <v>142</v>
      </c>
      <c r="C697" s="1" t="s">
        <v>3856</v>
      </c>
      <c r="D697" s="5">
        <f t="shared" si="10"/>
        <v>121</v>
      </c>
      <c r="E697" s="8" t="s">
        <v>3935</v>
      </c>
      <c r="F697" s="18" t="s">
        <v>65</v>
      </c>
      <c r="G697" s="8" t="s">
        <v>3934</v>
      </c>
      <c r="H697" s="56" t="s">
        <v>3933</v>
      </c>
      <c r="I697" s="8" t="s">
        <v>3932</v>
      </c>
      <c r="J697" s="8" t="s">
        <v>3931</v>
      </c>
      <c r="K697" s="4">
        <v>37622</v>
      </c>
      <c r="L697" s="8" t="s">
        <v>7029</v>
      </c>
    </row>
    <row r="698" spans="1:12" ht="27.75" customHeight="1" x14ac:dyDescent="0.2">
      <c r="A698" s="7">
        <v>696</v>
      </c>
      <c r="B698" s="1" t="s">
        <v>142</v>
      </c>
      <c r="C698" s="1" t="s">
        <v>3856</v>
      </c>
      <c r="D698" s="5">
        <f t="shared" si="10"/>
        <v>122</v>
      </c>
      <c r="E698" s="8" t="s">
        <v>3930</v>
      </c>
      <c r="F698" s="18" t="s">
        <v>3929</v>
      </c>
      <c r="G698" s="8" t="s">
        <v>3928</v>
      </c>
      <c r="H698" s="56" t="s">
        <v>3927</v>
      </c>
      <c r="I698" s="8" t="s">
        <v>3926</v>
      </c>
      <c r="J698" s="8" t="s">
        <v>3926</v>
      </c>
      <c r="K698" s="4">
        <v>38029</v>
      </c>
      <c r="L698" s="8" t="s">
        <v>1383</v>
      </c>
    </row>
    <row r="699" spans="1:12" ht="27.75" customHeight="1" x14ac:dyDescent="0.2">
      <c r="A699" s="7">
        <v>697</v>
      </c>
      <c r="B699" s="1" t="s">
        <v>142</v>
      </c>
      <c r="C699" s="1" t="s">
        <v>3856</v>
      </c>
      <c r="D699" s="5">
        <f t="shared" si="10"/>
        <v>123</v>
      </c>
      <c r="E699" s="8" t="s">
        <v>3925</v>
      </c>
      <c r="F699" s="18" t="s">
        <v>66</v>
      </c>
      <c r="G699" s="8" t="s">
        <v>3924</v>
      </c>
      <c r="H699" s="56" t="s">
        <v>3923</v>
      </c>
      <c r="I699" s="8" t="s">
        <v>3922</v>
      </c>
      <c r="J699" s="8" t="s">
        <v>3921</v>
      </c>
      <c r="K699" s="4">
        <v>38353</v>
      </c>
      <c r="L699" s="8" t="s">
        <v>7029</v>
      </c>
    </row>
    <row r="700" spans="1:12" ht="27.75" customHeight="1" x14ac:dyDescent="0.2">
      <c r="A700" s="7">
        <v>698</v>
      </c>
      <c r="B700" s="1" t="s">
        <v>142</v>
      </c>
      <c r="C700" s="1" t="s">
        <v>3856</v>
      </c>
      <c r="D700" s="5">
        <f t="shared" si="10"/>
        <v>124</v>
      </c>
      <c r="E700" s="8" t="s">
        <v>3920</v>
      </c>
      <c r="F700" s="18" t="s">
        <v>3854</v>
      </c>
      <c r="G700" s="8" t="s">
        <v>3919</v>
      </c>
      <c r="H700" s="56" t="s">
        <v>3918</v>
      </c>
      <c r="I700" s="8" t="s">
        <v>3917</v>
      </c>
      <c r="J700" s="8" t="s">
        <v>3917</v>
      </c>
      <c r="K700" s="4">
        <v>40129</v>
      </c>
      <c r="L700" s="8" t="s">
        <v>1342</v>
      </c>
    </row>
    <row r="701" spans="1:12" ht="27.75" customHeight="1" x14ac:dyDescent="0.2">
      <c r="A701" s="7">
        <v>699</v>
      </c>
      <c r="B701" s="1" t="s">
        <v>142</v>
      </c>
      <c r="C701" s="1" t="s">
        <v>3856</v>
      </c>
      <c r="D701" s="5">
        <f t="shared" si="10"/>
        <v>125</v>
      </c>
      <c r="E701" s="8" t="s">
        <v>3916</v>
      </c>
      <c r="F701" s="18" t="s">
        <v>3915</v>
      </c>
      <c r="G701" s="8" t="s">
        <v>3914</v>
      </c>
      <c r="H701" s="56" t="s">
        <v>3913</v>
      </c>
      <c r="I701" s="8" t="s">
        <v>3912</v>
      </c>
      <c r="J701" s="8" t="s">
        <v>3912</v>
      </c>
      <c r="K701" s="4">
        <v>40619</v>
      </c>
      <c r="L701" s="8" t="s">
        <v>1342</v>
      </c>
    </row>
    <row r="702" spans="1:12" ht="27.75" customHeight="1" x14ac:dyDescent="0.2">
      <c r="A702" s="7">
        <v>700</v>
      </c>
      <c r="B702" s="1" t="s">
        <v>142</v>
      </c>
      <c r="C702" s="1" t="s">
        <v>3856</v>
      </c>
      <c r="D702" s="5">
        <f t="shared" si="10"/>
        <v>126</v>
      </c>
      <c r="E702" s="8" t="s">
        <v>7590</v>
      </c>
      <c r="F702" s="18" t="s">
        <v>3854</v>
      </c>
      <c r="G702" s="8" t="s">
        <v>3911</v>
      </c>
      <c r="H702" s="56" t="s">
        <v>3910</v>
      </c>
      <c r="I702" s="38" t="s">
        <v>7591</v>
      </c>
      <c r="J702" s="8" t="s">
        <v>7591</v>
      </c>
      <c r="K702" s="4">
        <v>41365</v>
      </c>
      <c r="L702" s="8" t="s">
        <v>7029</v>
      </c>
    </row>
    <row r="703" spans="1:12" ht="27.75" customHeight="1" x14ac:dyDescent="0.2">
      <c r="A703" s="7">
        <v>701</v>
      </c>
      <c r="B703" s="1" t="s">
        <v>142</v>
      </c>
      <c r="C703" s="1" t="s">
        <v>3856</v>
      </c>
      <c r="D703" s="5">
        <f t="shared" si="10"/>
        <v>127</v>
      </c>
      <c r="E703" s="8" t="s">
        <v>3909</v>
      </c>
      <c r="F703" s="18" t="s">
        <v>3908</v>
      </c>
      <c r="G703" s="8" t="s">
        <v>3907</v>
      </c>
      <c r="H703" s="56" t="s">
        <v>3906</v>
      </c>
      <c r="I703" s="8" t="s">
        <v>3905</v>
      </c>
      <c r="J703" s="8" t="s">
        <v>3905</v>
      </c>
      <c r="K703" s="4">
        <v>41529</v>
      </c>
      <c r="L703" s="8" t="s">
        <v>7030</v>
      </c>
    </row>
    <row r="704" spans="1:12" ht="27.75" customHeight="1" x14ac:dyDescent="0.2">
      <c r="A704" s="7">
        <v>702</v>
      </c>
      <c r="B704" s="1" t="s">
        <v>142</v>
      </c>
      <c r="C704" s="1" t="s">
        <v>3856</v>
      </c>
      <c r="D704" s="5">
        <f t="shared" si="10"/>
        <v>128</v>
      </c>
      <c r="E704" s="8" t="s">
        <v>3904</v>
      </c>
      <c r="F704" s="18" t="s">
        <v>3903</v>
      </c>
      <c r="G704" s="8" t="s">
        <v>3902</v>
      </c>
      <c r="H704" s="56" t="s">
        <v>3901</v>
      </c>
      <c r="I704" s="8" t="s">
        <v>3900</v>
      </c>
      <c r="J704" s="8" t="s">
        <v>3900</v>
      </c>
      <c r="K704" s="4">
        <v>41564</v>
      </c>
      <c r="L704" s="8" t="s">
        <v>1627</v>
      </c>
    </row>
    <row r="705" spans="1:12" ht="27.75" customHeight="1" x14ac:dyDescent="0.2">
      <c r="A705" s="7">
        <v>703</v>
      </c>
      <c r="B705" s="1" t="s">
        <v>142</v>
      </c>
      <c r="C705" s="1" t="s">
        <v>3856</v>
      </c>
      <c r="D705" s="5">
        <f t="shared" si="10"/>
        <v>129</v>
      </c>
      <c r="E705" s="8" t="s">
        <v>3899</v>
      </c>
      <c r="F705" s="18" t="s">
        <v>65</v>
      </c>
      <c r="G705" s="8" t="s">
        <v>3898</v>
      </c>
      <c r="H705" s="56" t="s">
        <v>3897</v>
      </c>
      <c r="I705" s="8" t="s">
        <v>3896</v>
      </c>
      <c r="J705" s="8" t="s">
        <v>3896</v>
      </c>
      <c r="K705" s="4">
        <v>42125</v>
      </c>
      <c r="L705" s="8" t="s">
        <v>7030</v>
      </c>
    </row>
    <row r="706" spans="1:12" ht="27.75" customHeight="1" x14ac:dyDescent="0.2">
      <c r="A706" s="7">
        <v>704</v>
      </c>
      <c r="B706" s="1" t="s">
        <v>142</v>
      </c>
      <c r="C706" s="1" t="s">
        <v>3856</v>
      </c>
      <c r="D706" s="5">
        <f t="shared" si="10"/>
        <v>130</v>
      </c>
      <c r="E706" s="9" t="s">
        <v>3895</v>
      </c>
      <c r="F706" s="17" t="s">
        <v>65</v>
      </c>
      <c r="G706" s="8" t="s">
        <v>3894</v>
      </c>
      <c r="H706" s="56" t="s">
        <v>3893</v>
      </c>
      <c r="I706" s="9" t="s">
        <v>3892</v>
      </c>
      <c r="J706" s="19" t="s">
        <v>3891</v>
      </c>
      <c r="K706" s="4">
        <v>42471</v>
      </c>
      <c r="L706" s="9" t="s">
        <v>1383</v>
      </c>
    </row>
    <row r="707" spans="1:12" ht="27.75" customHeight="1" x14ac:dyDescent="0.2">
      <c r="A707" s="7">
        <v>705</v>
      </c>
      <c r="B707" s="1" t="s">
        <v>142</v>
      </c>
      <c r="C707" s="1" t="s">
        <v>3856</v>
      </c>
      <c r="D707" s="5">
        <f t="shared" ref="D707:D770" si="11">IF(B706=B707,D706+1,1)</f>
        <v>131</v>
      </c>
      <c r="E707" s="8" t="s">
        <v>3890</v>
      </c>
      <c r="F707" s="18" t="s">
        <v>3866</v>
      </c>
      <c r="G707" s="8" t="s">
        <v>3889</v>
      </c>
      <c r="H707" s="56" t="s">
        <v>3888</v>
      </c>
      <c r="I707" s="8" t="s">
        <v>3887</v>
      </c>
      <c r="J707" s="8" t="s">
        <v>3887</v>
      </c>
      <c r="K707" s="4">
        <v>42736</v>
      </c>
      <c r="L707" s="8" t="s">
        <v>7030</v>
      </c>
    </row>
    <row r="708" spans="1:12" ht="27.75" customHeight="1" x14ac:dyDescent="0.2">
      <c r="A708" s="7">
        <v>706</v>
      </c>
      <c r="B708" s="1" t="s">
        <v>142</v>
      </c>
      <c r="C708" s="1" t="s">
        <v>3856</v>
      </c>
      <c r="D708" s="5">
        <f t="shared" si="11"/>
        <v>132</v>
      </c>
      <c r="E708" s="8" t="s">
        <v>3886</v>
      </c>
      <c r="F708" s="18" t="s">
        <v>3885</v>
      </c>
      <c r="G708" s="8" t="s">
        <v>3884</v>
      </c>
      <c r="H708" s="56" t="s">
        <v>3883</v>
      </c>
      <c r="I708" s="8" t="s">
        <v>3882</v>
      </c>
      <c r="J708" s="8" t="s">
        <v>3881</v>
      </c>
      <c r="K708" s="4">
        <v>43192</v>
      </c>
      <c r="L708" s="8" t="s">
        <v>1342</v>
      </c>
    </row>
    <row r="709" spans="1:12" ht="27.75" customHeight="1" x14ac:dyDescent="0.2">
      <c r="A709" s="7">
        <v>707</v>
      </c>
      <c r="B709" s="1" t="s">
        <v>142</v>
      </c>
      <c r="C709" s="1" t="s">
        <v>3856</v>
      </c>
      <c r="D709" s="5">
        <f t="shared" si="11"/>
        <v>133</v>
      </c>
      <c r="E709" s="9" t="s">
        <v>3880</v>
      </c>
      <c r="F709" s="17" t="s">
        <v>65</v>
      </c>
      <c r="G709" s="8" t="s">
        <v>3879</v>
      </c>
      <c r="H709" s="56" t="s">
        <v>3878</v>
      </c>
      <c r="I709" s="9" t="s">
        <v>3877</v>
      </c>
      <c r="J709" s="19" t="s">
        <v>3876</v>
      </c>
      <c r="K709" s="4">
        <v>43203</v>
      </c>
      <c r="L709" s="9" t="s">
        <v>7030</v>
      </c>
    </row>
    <row r="710" spans="1:12" ht="27.75" customHeight="1" x14ac:dyDescent="0.2">
      <c r="A710" s="7">
        <v>708</v>
      </c>
      <c r="B710" s="1" t="s">
        <v>142</v>
      </c>
      <c r="C710" s="1" t="s">
        <v>3856</v>
      </c>
      <c r="D710" s="5">
        <f t="shared" si="11"/>
        <v>134</v>
      </c>
      <c r="E710" s="8" t="s">
        <v>3875</v>
      </c>
      <c r="F710" s="18" t="s">
        <v>65</v>
      </c>
      <c r="G710" s="8" t="s">
        <v>3874</v>
      </c>
      <c r="H710" s="56" t="s">
        <v>3873</v>
      </c>
      <c r="I710" s="8" t="s">
        <v>3872</v>
      </c>
      <c r="J710" s="8" t="s">
        <v>3872</v>
      </c>
      <c r="K710" s="4">
        <v>43326</v>
      </c>
      <c r="L710" s="8" t="s">
        <v>1383</v>
      </c>
    </row>
    <row r="711" spans="1:12" ht="27.75" customHeight="1" x14ac:dyDescent="0.2">
      <c r="A711" s="7">
        <v>709</v>
      </c>
      <c r="B711" s="1" t="s">
        <v>142</v>
      </c>
      <c r="C711" s="1" t="s">
        <v>3856</v>
      </c>
      <c r="D711" s="5">
        <f t="shared" si="11"/>
        <v>135</v>
      </c>
      <c r="E711" s="9" t="s">
        <v>3871</v>
      </c>
      <c r="F711" s="17" t="s">
        <v>3866</v>
      </c>
      <c r="G711" s="8" t="s">
        <v>3870</v>
      </c>
      <c r="H711" s="56" t="s">
        <v>3869</v>
      </c>
      <c r="I711" s="9" t="s">
        <v>3868</v>
      </c>
      <c r="J711" s="19" t="s">
        <v>3868</v>
      </c>
      <c r="K711" s="4">
        <v>43710</v>
      </c>
      <c r="L711" s="9" t="s">
        <v>1342</v>
      </c>
    </row>
    <row r="712" spans="1:12" ht="27.75" customHeight="1" x14ac:dyDescent="0.2">
      <c r="A712" s="7">
        <v>710</v>
      </c>
      <c r="B712" s="1" t="s">
        <v>142</v>
      </c>
      <c r="C712" s="1" t="s">
        <v>3856</v>
      </c>
      <c r="D712" s="5">
        <f t="shared" si="11"/>
        <v>136</v>
      </c>
      <c r="E712" s="9" t="s">
        <v>3865</v>
      </c>
      <c r="F712" s="17" t="s">
        <v>3864</v>
      </c>
      <c r="G712" s="8" t="s">
        <v>3863</v>
      </c>
      <c r="H712" s="56" t="s">
        <v>7369</v>
      </c>
      <c r="I712" s="9" t="s">
        <v>3862</v>
      </c>
      <c r="J712" s="9" t="s">
        <v>3862</v>
      </c>
      <c r="K712" s="4">
        <v>44264</v>
      </c>
      <c r="L712" s="8" t="s">
        <v>1154</v>
      </c>
    </row>
    <row r="713" spans="1:12" ht="27.75" customHeight="1" x14ac:dyDescent="0.2">
      <c r="A713" s="7">
        <v>711</v>
      </c>
      <c r="B713" s="1" t="s">
        <v>142</v>
      </c>
      <c r="C713" s="1" t="s">
        <v>3856</v>
      </c>
      <c r="D713" s="5">
        <f t="shared" si="11"/>
        <v>137</v>
      </c>
      <c r="E713" s="8" t="s">
        <v>3861</v>
      </c>
      <c r="F713" s="18" t="s">
        <v>65</v>
      </c>
      <c r="G713" s="8" t="s">
        <v>3860</v>
      </c>
      <c r="H713" s="56" t="s">
        <v>3859</v>
      </c>
      <c r="I713" s="8" t="s">
        <v>3858</v>
      </c>
      <c r="J713" s="8" t="s">
        <v>3857</v>
      </c>
      <c r="K713" s="4">
        <v>44326</v>
      </c>
      <c r="L713" s="8" t="s">
        <v>7029</v>
      </c>
    </row>
    <row r="714" spans="1:12" ht="27.75" customHeight="1" x14ac:dyDescent="0.2">
      <c r="A714" s="7">
        <v>712</v>
      </c>
      <c r="B714" s="1" t="s">
        <v>142</v>
      </c>
      <c r="C714" s="1" t="s">
        <v>3856</v>
      </c>
      <c r="D714" s="5">
        <f t="shared" si="11"/>
        <v>138</v>
      </c>
      <c r="E714" s="8" t="s">
        <v>3855</v>
      </c>
      <c r="F714" s="18" t="s">
        <v>3854</v>
      </c>
      <c r="G714" s="8" t="s">
        <v>3853</v>
      </c>
      <c r="H714" s="56" t="s">
        <v>3852</v>
      </c>
      <c r="I714" s="8" t="s">
        <v>3851</v>
      </c>
      <c r="J714" s="8" t="s">
        <v>3850</v>
      </c>
      <c r="K714" s="4">
        <v>44593</v>
      </c>
      <c r="L714" s="8" t="s">
        <v>7029</v>
      </c>
    </row>
    <row r="715" spans="1:12" ht="27.75" customHeight="1" x14ac:dyDescent="0.2">
      <c r="A715" s="7">
        <v>713</v>
      </c>
      <c r="B715" s="1" t="s">
        <v>142</v>
      </c>
      <c r="C715" s="1" t="s">
        <v>106</v>
      </c>
      <c r="D715" s="5">
        <f t="shared" si="11"/>
        <v>139</v>
      </c>
      <c r="E715" s="8" t="s">
        <v>7350</v>
      </c>
      <c r="F715" s="18" t="s">
        <v>7351</v>
      </c>
      <c r="G715" s="8" t="s">
        <v>7352</v>
      </c>
      <c r="H715" s="56" t="s">
        <v>7353</v>
      </c>
      <c r="I715" s="8" t="s">
        <v>7354</v>
      </c>
      <c r="J715" s="8" t="s">
        <v>7354</v>
      </c>
      <c r="K715" s="4">
        <v>44838</v>
      </c>
      <c r="L715" s="8" t="s">
        <v>7028</v>
      </c>
    </row>
    <row r="716" spans="1:12" ht="27.75" customHeight="1" x14ac:dyDescent="0.2">
      <c r="A716" s="7">
        <v>714</v>
      </c>
      <c r="B716" s="57" t="s">
        <v>142</v>
      </c>
      <c r="C716" s="57" t="s">
        <v>106</v>
      </c>
      <c r="D716" s="5">
        <f t="shared" si="11"/>
        <v>140</v>
      </c>
      <c r="E716" s="32" t="s">
        <v>7355</v>
      </c>
      <c r="F716" s="31" t="s">
        <v>7356</v>
      </c>
      <c r="G716" s="32" t="s">
        <v>7357</v>
      </c>
      <c r="H716" s="58" t="s">
        <v>7358</v>
      </c>
      <c r="I716" s="32" t="s">
        <v>7359</v>
      </c>
      <c r="J716" s="32" t="s">
        <v>7359</v>
      </c>
      <c r="K716" s="4">
        <v>44953</v>
      </c>
      <c r="L716" s="8" t="s">
        <v>2057</v>
      </c>
    </row>
    <row r="717" spans="1:12" ht="27.75" customHeight="1" x14ac:dyDescent="0.2">
      <c r="A717" s="7">
        <v>715</v>
      </c>
      <c r="B717" s="1" t="s">
        <v>142</v>
      </c>
      <c r="C717" s="1" t="s">
        <v>106</v>
      </c>
      <c r="D717" s="5">
        <f t="shared" si="11"/>
        <v>141</v>
      </c>
      <c r="E717" s="9" t="s">
        <v>3998</v>
      </c>
      <c r="F717" s="17" t="s">
        <v>7360</v>
      </c>
      <c r="G717" s="8" t="s">
        <v>7361</v>
      </c>
      <c r="H717" s="56" t="s">
        <v>7362</v>
      </c>
      <c r="I717" s="9" t="s">
        <v>7363</v>
      </c>
      <c r="J717" s="19" t="s">
        <v>7363</v>
      </c>
      <c r="K717" s="4">
        <v>45017</v>
      </c>
      <c r="L717" s="9" t="s">
        <v>72</v>
      </c>
    </row>
    <row r="718" spans="1:12" ht="27.75" customHeight="1" x14ac:dyDescent="0.2">
      <c r="A718" s="7">
        <v>716</v>
      </c>
      <c r="B718" s="1" t="s">
        <v>142</v>
      </c>
      <c r="C718" s="1" t="s">
        <v>106</v>
      </c>
      <c r="D718" s="5">
        <f t="shared" si="11"/>
        <v>142</v>
      </c>
      <c r="E718" s="3" t="s">
        <v>7364</v>
      </c>
      <c r="F718" s="3" t="s">
        <v>7360</v>
      </c>
      <c r="G718" s="8" t="s">
        <v>7365</v>
      </c>
      <c r="H718" s="56" t="s">
        <v>7366</v>
      </c>
      <c r="I718" s="9" t="s">
        <v>7367</v>
      </c>
      <c r="J718" s="38" t="s">
        <v>7367</v>
      </c>
      <c r="K718" s="4">
        <v>45133</v>
      </c>
      <c r="L718" s="3" t="s">
        <v>7029</v>
      </c>
    </row>
    <row r="719" spans="1:12" ht="27.75" customHeight="1" x14ac:dyDescent="0.2">
      <c r="A719" s="7">
        <v>717</v>
      </c>
      <c r="B719" s="1" t="s">
        <v>142</v>
      </c>
      <c r="C719" s="1" t="s">
        <v>3856</v>
      </c>
      <c r="D719" s="5">
        <f t="shared" si="11"/>
        <v>143</v>
      </c>
      <c r="E719" s="9" t="s">
        <v>3867</v>
      </c>
      <c r="F719" s="17" t="s">
        <v>7826</v>
      </c>
      <c r="G719" s="8" t="s">
        <v>7827</v>
      </c>
      <c r="H719" s="56" t="s">
        <v>7828</v>
      </c>
      <c r="I719" s="9" t="s">
        <v>7825</v>
      </c>
      <c r="J719" s="9" t="s">
        <v>7825</v>
      </c>
      <c r="K719" s="4">
        <v>45383</v>
      </c>
      <c r="L719" s="8" t="s">
        <v>7029</v>
      </c>
    </row>
    <row r="720" spans="1:12" ht="27.75" customHeight="1" x14ac:dyDescent="0.2">
      <c r="A720" s="7">
        <v>718</v>
      </c>
      <c r="B720" s="1" t="s">
        <v>142</v>
      </c>
      <c r="C720" s="1" t="s">
        <v>107</v>
      </c>
      <c r="D720" s="5">
        <f t="shared" si="11"/>
        <v>144</v>
      </c>
      <c r="E720" s="8" t="s">
        <v>3848</v>
      </c>
      <c r="F720" s="18" t="s">
        <v>3826</v>
      </c>
      <c r="G720" s="8" t="s">
        <v>3847</v>
      </c>
      <c r="H720" s="56" t="s">
        <v>3846</v>
      </c>
      <c r="I720" s="8" t="s">
        <v>3845</v>
      </c>
      <c r="J720" s="8" t="s">
        <v>3845</v>
      </c>
      <c r="K720" s="4">
        <v>29759</v>
      </c>
      <c r="L720" s="8" t="s">
        <v>72</v>
      </c>
    </row>
    <row r="721" spans="1:12" ht="27.75" customHeight="1" x14ac:dyDescent="0.2">
      <c r="A721" s="7">
        <v>719</v>
      </c>
      <c r="B721" s="1" t="s">
        <v>142</v>
      </c>
      <c r="C721" s="1" t="s">
        <v>107</v>
      </c>
      <c r="D721" s="5">
        <f t="shared" si="11"/>
        <v>145</v>
      </c>
      <c r="E721" s="8" t="s">
        <v>3844</v>
      </c>
      <c r="F721" s="18" t="s">
        <v>3821</v>
      </c>
      <c r="G721" s="8" t="s">
        <v>3843</v>
      </c>
      <c r="H721" s="56" t="s">
        <v>3842</v>
      </c>
      <c r="I721" s="8" t="s">
        <v>3841</v>
      </c>
      <c r="J721" s="8" t="s">
        <v>3841</v>
      </c>
      <c r="K721" s="4">
        <v>30393</v>
      </c>
      <c r="L721" s="8" t="s">
        <v>1342</v>
      </c>
    </row>
    <row r="722" spans="1:12" ht="27.75" customHeight="1" x14ac:dyDescent="0.2">
      <c r="A722" s="7">
        <v>720</v>
      </c>
      <c r="B722" s="1" t="s">
        <v>142</v>
      </c>
      <c r="C722" s="1" t="s">
        <v>107</v>
      </c>
      <c r="D722" s="5">
        <f t="shared" si="11"/>
        <v>146</v>
      </c>
      <c r="E722" s="8" t="s">
        <v>3840</v>
      </c>
      <c r="F722" s="18" t="s">
        <v>3821</v>
      </c>
      <c r="G722" s="8" t="s">
        <v>3839</v>
      </c>
      <c r="H722" s="56" t="s">
        <v>3838</v>
      </c>
      <c r="I722" s="8" t="s">
        <v>3837</v>
      </c>
      <c r="J722" s="8" t="s">
        <v>3837</v>
      </c>
      <c r="K722" s="4">
        <v>31223</v>
      </c>
      <c r="L722" s="8" t="s">
        <v>7031</v>
      </c>
    </row>
    <row r="723" spans="1:12" ht="27.75" customHeight="1" x14ac:dyDescent="0.2">
      <c r="A723" s="7">
        <v>721</v>
      </c>
      <c r="B723" s="1" t="s">
        <v>142</v>
      </c>
      <c r="C723" s="1" t="s">
        <v>107</v>
      </c>
      <c r="D723" s="5">
        <f t="shared" si="11"/>
        <v>147</v>
      </c>
      <c r="E723" s="8" t="s">
        <v>3836</v>
      </c>
      <c r="F723" s="18" t="s">
        <v>3821</v>
      </c>
      <c r="G723" s="8" t="s">
        <v>3835</v>
      </c>
      <c r="H723" s="56" t="s">
        <v>3834</v>
      </c>
      <c r="I723" s="8" t="s">
        <v>3833</v>
      </c>
      <c r="J723" s="8" t="s">
        <v>3832</v>
      </c>
      <c r="K723" s="4">
        <v>35443</v>
      </c>
      <c r="L723" s="8" t="s">
        <v>8105</v>
      </c>
    </row>
    <row r="724" spans="1:12" ht="27.75" customHeight="1" x14ac:dyDescent="0.2">
      <c r="A724" s="7">
        <v>722</v>
      </c>
      <c r="B724" s="57" t="s">
        <v>142</v>
      </c>
      <c r="C724" s="57" t="s">
        <v>107</v>
      </c>
      <c r="D724" s="5">
        <f t="shared" si="11"/>
        <v>148</v>
      </c>
      <c r="E724" s="32" t="s">
        <v>3831</v>
      </c>
      <c r="F724" s="31" t="s">
        <v>3821</v>
      </c>
      <c r="G724" s="32" t="s">
        <v>3830</v>
      </c>
      <c r="H724" s="58" t="s">
        <v>3829</v>
      </c>
      <c r="I724" s="32" t="s">
        <v>3828</v>
      </c>
      <c r="J724" s="32" t="s">
        <v>3828</v>
      </c>
      <c r="K724" s="4">
        <v>39295</v>
      </c>
      <c r="L724" s="8" t="s">
        <v>7028</v>
      </c>
    </row>
    <row r="725" spans="1:12" ht="27.75" customHeight="1" x14ac:dyDescent="0.2">
      <c r="A725" s="7">
        <v>723</v>
      </c>
      <c r="B725" s="1" t="s">
        <v>142</v>
      </c>
      <c r="C725" s="1" t="s">
        <v>107</v>
      </c>
      <c r="D725" s="5">
        <f t="shared" si="11"/>
        <v>149</v>
      </c>
      <c r="E725" s="9" t="s">
        <v>3827</v>
      </c>
      <c r="F725" s="17" t="s">
        <v>3826</v>
      </c>
      <c r="G725" s="8" t="s">
        <v>3825</v>
      </c>
      <c r="H725" s="56" t="s">
        <v>3824</v>
      </c>
      <c r="I725" s="9" t="s">
        <v>3823</v>
      </c>
      <c r="J725" s="19" t="s">
        <v>3823</v>
      </c>
      <c r="K725" s="4">
        <v>39651</v>
      </c>
      <c r="L725" s="9" t="s">
        <v>7030</v>
      </c>
    </row>
    <row r="726" spans="1:12" ht="27.75" customHeight="1" x14ac:dyDescent="0.2">
      <c r="A726" s="7">
        <v>724</v>
      </c>
      <c r="B726" s="1" t="s">
        <v>142</v>
      </c>
      <c r="C726" s="1" t="s">
        <v>107</v>
      </c>
      <c r="D726" s="5">
        <f t="shared" si="11"/>
        <v>150</v>
      </c>
      <c r="E726" s="3" t="s">
        <v>3822</v>
      </c>
      <c r="F726" s="3" t="s">
        <v>3821</v>
      </c>
      <c r="G726" s="8" t="s">
        <v>3820</v>
      </c>
      <c r="H726" s="56" t="s">
        <v>3819</v>
      </c>
      <c r="I726" s="9" t="s">
        <v>3818</v>
      </c>
      <c r="J726" s="38" t="s">
        <v>3818</v>
      </c>
      <c r="K726" s="4">
        <v>42285</v>
      </c>
      <c r="L726" s="3" t="s">
        <v>7029</v>
      </c>
    </row>
    <row r="727" spans="1:12" ht="27.75" customHeight="1" x14ac:dyDescent="0.2">
      <c r="A727" s="7">
        <v>725</v>
      </c>
      <c r="B727" s="1" t="s">
        <v>3230</v>
      </c>
      <c r="C727" s="1" t="s">
        <v>64</v>
      </c>
      <c r="D727" s="5">
        <f t="shared" si="11"/>
        <v>1</v>
      </c>
      <c r="E727" s="3" t="s">
        <v>3817</v>
      </c>
      <c r="F727" s="3" t="s">
        <v>3789</v>
      </c>
      <c r="G727" s="8" t="s">
        <v>3816</v>
      </c>
      <c r="H727" s="8" t="s">
        <v>3815</v>
      </c>
      <c r="I727" s="9" t="s">
        <v>3814</v>
      </c>
      <c r="J727" s="9" t="s">
        <v>3814</v>
      </c>
      <c r="K727" s="4">
        <v>34838</v>
      </c>
      <c r="L727" s="3" t="s">
        <v>225</v>
      </c>
    </row>
    <row r="728" spans="1:12" ht="27.75" customHeight="1" x14ac:dyDescent="0.2">
      <c r="A728" s="7">
        <v>726</v>
      </c>
      <c r="B728" s="1" t="s">
        <v>3230</v>
      </c>
      <c r="C728" s="1" t="s">
        <v>64</v>
      </c>
      <c r="D728" s="5">
        <f t="shared" si="11"/>
        <v>2</v>
      </c>
      <c r="E728" s="3" t="s">
        <v>3813</v>
      </c>
      <c r="F728" s="3" t="s">
        <v>3808</v>
      </c>
      <c r="G728" s="8" t="s">
        <v>3812</v>
      </c>
      <c r="H728" s="8" t="s">
        <v>3811</v>
      </c>
      <c r="I728" s="9" t="s">
        <v>3810</v>
      </c>
      <c r="J728" s="9" t="s">
        <v>3810</v>
      </c>
      <c r="K728" s="4">
        <v>42010</v>
      </c>
      <c r="L728" s="3" t="s">
        <v>178</v>
      </c>
    </row>
    <row r="729" spans="1:12" ht="27.75" customHeight="1" x14ac:dyDescent="0.2">
      <c r="A729" s="7">
        <v>727</v>
      </c>
      <c r="B729" s="1" t="s">
        <v>3230</v>
      </c>
      <c r="C729" s="1" t="s">
        <v>64</v>
      </c>
      <c r="D729" s="5">
        <f t="shared" si="11"/>
        <v>3</v>
      </c>
      <c r="E729" s="3" t="s">
        <v>3809</v>
      </c>
      <c r="F729" s="3" t="s">
        <v>3808</v>
      </c>
      <c r="G729" s="8" t="s">
        <v>3807</v>
      </c>
      <c r="H729" s="8" t="s">
        <v>3806</v>
      </c>
      <c r="I729" s="9" t="s">
        <v>3805</v>
      </c>
      <c r="J729" s="9" t="s">
        <v>3805</v>
      </c>
      <c r="K729" s="4">
        <v>36573</v>
      </c>
      <c r="L729" s="3" t="s">
        <v>340</v>
      </c>
    </row>
    <row r="730" spans="1:12" ht="27.75" customHeight="1" x14ac:dyDescent="0.2">
      <c r="A730" s="7">
        <v>728</v>
      </c>
      <c r="B730" s="1" t="s">
        <v>3230</v>
      </c>
      <c r="C730" s="1" t="s">
        <v>64</v>
      </c>
      <c r="D730" s="5">
        <f t="shared" si="11"/>
        <v>4</v>
      </c>
      <c r="E730" s="3" t="s">
        <v>3804</v>
      </c>
      <c r="F730" s="3" t="s">
        <v>3731</v>
      </c>
      <c r="G730" s="8" t="s">
        <v>3803</v>
      </c>
      <c r="H730" s="8" t="s">
        <v>3802</v>
      </c>
      <c r="I730" s="9" t="s">
        <v>3801</v>
      </c>
      <c r="J730" s="9" t="s">
        <v>3801</v>
      </c>
      <c r="K730" s="4">
        <v>28569</v>
      </c>
      <c r="L730" s="3" t="s">
        <v>178</v>
      </c>
    </row>
    <row r="731" spans="1:12" ht="27.75" customHeight="1" x14ac:dyDescent="0.2">
      <c r="A731" s="7">
        <v>729</v>
      </c>
      <c r="B731" s="1" t="s">
        <v>3230</v>
      </c>
      <c r="C731" s="1" t="s">
        <v>64</v>
      </c>
      <c r="D731" s="5">
        <f t="shared" si="11"/>
        <v>5</v>
      </c>
      <c r="E731" s="3" t="s">
        <v>3800</v>
      </c>
      <c r="F731" s="3" t="s">
        <v>3799</v>
      </c>
      <c r="G731" s="8" t="s">
        <v>3798</v>
      </c>
      <c r="H731" s="8" t="s">
        <v>3797</v>
      </c>
      <c r="I731" s="9" t="s">
        <v>3796</v>
      </c>
      <c r="J731" s="9" t="s">
        <v>3796</v>
      </c>
      <c r="K731" s="4">
        <v>43346</v>
      </c>
      <c r="L731" s="3" t="s">
        <v>166</v>
      </c>
    </row>
    <row r="732" spans="1:12" ht="27.75" customHeight="1" x14ac:dyDescent="0.2">
      <c r="A732" s="7">
        <v>730</v>
      </c>
      <c r="B732" s="1" t="s">
        <v>3230</v>
      </c>
      <c r="C732" s="1" t="s">
        <v>64</v>
      </c>
      <c r="D732" s="5">
        <f t="shared" si="11"/>
        <v>6</v>
      </c>
      <c r="E732" s="3" t="s">
        <v>3795</v>
      </c>
      <c r="F732" s="3" t="s">
        <v>3794</v>
      </c>
      <c r="G732" s="8" t="s">
        <v>3793</v>
      </c>
      <c r="H732" s="8" t="s">
        <v>3792</v>
      </c>
      <c r="I732" s="9" t="s">
        <v>3791</v>
      </c>
      <c r="J732" s="9" t="s">
        <v>3791</v>
      </c>
      <c r="K732" s="4">
        <v>29760</v>
      </c>
      <c r="L732" s="3" t="s">
        <v>225</v>
      </c>
    </row>
    <row r="733" spans="1:12" ht="27.75" customHeight="1" x14ac:dyDescent="0.2">
      <c r="A733" s="7">
        <v>731</v>
      </c>
      <c r="B733" s="1" t="s">
        <v>3230</v>
      </c>
      <c r="C733" s="1" t="s">
        <v>64</v>
      </c>
      <c r="D733" s="5">
        <f t="shared" si="11"/>
        <v>7</v>
      </c>
      <c r="E733" s="3" t="s">
        <v>3790</v>
      </c>
      <c r="F733" s="3" t="s">
        <v>3789</v>
      </c>
      <c r="G733" s="8" t="s">
        <v>3788</v>
      </c>
      <c r="H733" s="8" t="s">
        <v>3787</v>
      </c>
      <c r="I733" s="9" t="s">
        <v>3786</v>
      </c>
      <c r="J733" s="9" t="s">
        <v>3786</v>
      </c>
      <c r="K733" s="4">
        <v>33376</v>
      </c>
      <c r="L733" s="3" t="s">
        <v>178</v>
      </c>
    </row>
    <row r="734" spans="1:12" ht="27.75" customHeight="1" x14ac:dyDescent="0.2">
      <c r="A734" s="7">
        <v>732</v>
      </c>
      <c r="B734" s="1" t="s">
        <v>3230</v>
      </c>
      <c r="C734" s="1" t="s">
        <v>64</v>
      </c>
      <c r="D734" s="5">
        <f t="shared" si="11"/>
        <v>8</v>
      </c>
      <c r="E734" s="3" t="s">
        <v>745</v>
      </c>
      <c r="F734" s="3" t="s">
        <v>3785</v>
      </c>
      <c r="G734" s="8" t="s">
        <v>3784</v>
      </c>
      <c r="H734" s="8" t="s">
        <v>3783</v>
      </c>
      <c r="I734" s="9" t="s">
        <v>3782</v>
      </c>
      <c r="J734" s="9" t="s">
        <v>3782</v>
      </c>
      <c r="K734" s="4">
        <v>39539</v>
      </c>
      <c r="L734" s="3" t="s">
        <v>166</v>
      </c>
    </row>
    <row r="735" spans="1:12" ht="27.75" customHeight="1" x14ac:dyDescent="0.2">
      <c r="A735" s="7">
        <v>733</v>
      </c>
      <c r="B735" s="1" t="s">
        <v>3230</v>
      </c>
      <c r="C735" s="1" t="s">
        <v>64</v>
      </c>
      <c r="D735" s="5">
        <f t="shared" si="11"/>
        <v>9</v>
      </c>
      <c r="E735" s="3" t="s">
        <v>3640</v>
      </c>
      <c r="F735" s="3" t="s">
        <v>3781</v>
      </c>
      <c r="G735" s="8" t="s">
        <v>3780</v>
      </c>
      <c r="H735" s="8" t="s">
        <v>3779</v>
      </c>
      <c r="I735" s="9" t="s">
        <v>3778</v>
      </c>
      <c r="J735" s="9" t="s">
        <v>3778</v>
      </c>
      <c r="K735" s="4">
        <v>37110</v>
      </c>
      <c r="L735" s="3" t="s">
        <v>178</v>
      </c>
    </row>
    <row r="736" spans="1:12" ht="27.75" customHeight="1" x14ac:dyDescent="0.2">
      <c r="A736" s="7">
        <v>734</v>
      </c>
      <c r="B736" s="1" t="s">
        <v>3230</v>
      </c>
      <c r="C736" s="1" t="s">
        <v>64</v>
      </c>
      <c r="D736" s="5">
        <f t="shared" si="11"/>
        <v>10</v>
      </c>
      <c r="E736" s="3" t="s">
        <v>3777</v>
      </c>
      <c r="F736" s="3" t="s">
        <v>3776</v>
      </c>
      <c r="G736" s="8" t="s">
        <v>3775</v>
      </c>
      <c r="H736" s="8" t="s">
        <v>3774</v>
      </c>
      <c r="I736" s="9" t="s">
        <v>3773</v>
      </c>
      <c r="J736" s="9" t="s">
        <v>3773</v>
      </c>
      <c r="K736" s="4">
        <v>39114</v>
      </c>
      <c r="L736" s="3" t="s">
        <v>178</v>
      </c>
    </row>
    <row r="737" spans="1:12" ht="27.75" customHeight="1" x14ac:dyDescent="0.2">
      <c r="A737" s="7">
        <v>735</v>
      </c>
      <c r="B737" s="1" t="s">
        <v>3230</v>
      </c>
      <c r="C737" s="1" t="s">
        <v>64</v>
      </c>
      <c r="D737" s="5">
        <f t="shared" si="11"/>
        <v>11</v>
      </c>
      <c r="E737" s="3" t="s">
        <v>3772</v>
      </c>
      <c r="F737" s="3" t="s">
        <v>3757</v>
      </c>
      <c r="G737" s="8" t="s">
        <v>3771</v>
      </c>
      <c r="H737" s="8" t="s">
        <v>3770</v>
      </c>
      <c r="I737" s="9" t="s">
        <v>3769</v>
      </c>
      <c r="J737" s="9" t="s">
        <v>3768</v>
      </c>
      <c r="K737" s="4">
        <v>38007</v>
      </c>
      <c r="L737" s="3" t="s">
        <v>225</v>
      </c>
    </row>
    <row r="738" spans="1:12" ht="27.75" customHeight="1" x14ac:dyDescent="0.2">
      <c r="A738" s="7">
        <v>736</v>
      </c>
      <c r="B738" s="1" t="s">
        <v>3230</v>
      </c>
      <c r="C738" s="1" t="s">
        <v>64</v>
      </c>
      <c r="D738" s="5">
        <f t="shared" si="11"/>
        <v>12</v>
      </c>
      <c r="E738" s="3" t="s">
        <v>3767</v>
      </c>
      <c r="F738" s="3" t="s">
        <v>62</v>
      </c>
      <c r="G738" s="8" t="s">
        <v>3766</v>
      </c>
      <c r="H738" s="8" t="s">
        <v>3765</v>
      </c>
      <c r="I738" s="9" t="s">
        <v>3764</v>
      </c>
      <c r="J738" s="9" t="s">
        <v>3764</v>
      </c>
      <c r="K738" s="4">
        <v>32406</v>
      </c>
      <c r="L738" s="3" t="s">
        <v>178</v>
      </c>
    </row>
    <row r="739" spans="1:12" ht="27.75" customHeight="1" x14ac:dyDescent="0.2">
      <c r="A739" s="7">
        <v>737</v>
      </c>
      <c r="B739" s="1" t="s">
        <v>3230</v>
      </c>
      <c r="C739" s="1" t="s">
        <v>64</v>
      </c>
      <c r="D739" s="5">
        <f t="shared" si="11"/>
        <v>13</v>
      </c>
      <c r="E739" s="3" t="s">
        <v>3763</v>
      </c>
      <c r="F739" s="3" t="s">
        <v>3686</v>
      </c>
      <c r="G739" s="8" t="s">
        <v>3762</v>
      </c>
      <c r="H739" s="8" t="s">
        <v>3761</v>
      </c>
      <c r="I739" s="9" t="s">
        <v>3760</v>
      </c>
      <c r="J739" s="9" t="s">
        <v>3759</v>
      </c>
      <c r="K739" s="4">
        <v>43104</v>
      </c>
      <c r="L739" s="3" t="s">
        <v>438</v>
      </c>
    </row>
    <row r="740" spans="1:12" ht="27.75" customHeight="1" x14ac:dyDescent="0.2">
      <c r="A740" s="7">
        <v>738</v>
      </c>
      <c r="B740" s="1" t="s">
        <v>3230</v>
      </c>
      <c r="C740" s="1" t="s">
        <v>64</v>
      </c>
      <c r="D740" s="5">
        <f t="shared" si="11"/>
        <v>14</v>
      </c>
      <c r="E740" s="3" t="s">
        <v>3758</v>
      </c>
      <c r="F740" s="3" t="s">
        <v>3757</v>
      </c>
      <c r="G740" s="8" t="s">
        <v>3756</v>
      </c>
      <c r="H740" s="8" t="s">
        <v>3755</v>
      </c>
      <c r="I740" s="9" t="s">
        <v>3754</v>
      </c>
      <c r="J740" s="9" t="s">
        <v>3754</v>
      </c>
      <c r="K740" s="4">
        <v>27172</v>
      </c>
      <c r="L740" s="3" t="s">
        <v>2400</v>
      </c>
    </row>
    <row r="741" spans="1:12" ht="27.75" customHeight="1" x14ac:dyDescent="0.2">
      <c r="A741" s="7">
        <v>739</v>
      </c>
      <c r="B741" s="1" t="s">
        <v>3230</v>
      </c>
      <c r="C741" s="1" t="s">
        <v>64</v>
      </c>
      <c r="D741" s="5">
        <f t="shared" si="11"/>
        <v>15</v>
      </c>
      <c r="E741" s="3" t="s">
        <v>3753</v>
      </c>
      <c r="F741" s="3" t="s">
        <v>3752</v>
      </c>
      <c r="G741" s="8" t="s">
        <v>3751</v>
      </c>
      <c r="H741" s="8" t="s">
        <v>3750</v>
      </c>
      <c r="I741" s="9" t="s">
        <v>3749</v>
      </c>
      <c r="J741" s="9" t="s">
        <v>3748</v>
      </c>
      <c r="K741" s="4">
        <v>43497</v>
      </c>
      <c r="L741" s="3" t="s">
        <v>3747</v>
      </c>
    </row>
    <row r="742" spans="1:12" ht="27.75" customHeight="1" x14ac:dyDescent="0.2">
      <c r="A742" s="7">
        <v>740</v>
      </c>
      <c r="B742" s="1" t="s">
        <v>3230</v>
      </c>
      <c r="C742" s="1" t="s">
        <v>64</v>
      </c>
      <c r="D742" s="5">
        <f t="shared" si="11"/>
        <v>16</v>
      </c>
      <c r="E742" s="3" t="s">
        <v>3746</v>
      </c>
      <c r="F742" s="3" t="s">
        <v>3663</v>
      </c>
      <c r="G742" s="8" t="s">
        <v>3745</v>
      </c>
      <c r="H742" s="8" t="s">
        <v>3744</v>
      </c>
      <c r="I742" s="9" t="s">
        <v>3743</v>
      </c>
      <c r="J742" s="9" t="s">
        <v>3743</v>
      </c>
      <c r="K742" s="4">
        <v>29421</v>
      </c>
      <c r="L742" s="3" t="s">
        <v>438</v>
      </c>
    </row>
    <row r="743" spans="1:12" ht="27.75" customHeight="1" x14ac:dyDescent="0.2">
      <c r="A743" s="7">
        <v>741</v>
      </c>
      <c r="B743" s="1" t="s">
        <v>3230</v>
      </c>
      <c r="C743" s="1" t="s">
        <v>64</v>
      </c>
      <c r="D743" s="5">
        <f t="shared" si="11"/>
        <v>17</v>
      </c>
      <c r="E743" s="3" t="s">
        <v>3742</v>
      </c>
      <c r="F743" s="3" t="s">
        <v>3741</v>
      </c>
      <c r="G743" s="8" t="s">
        <v>3740</v>
      </c>
      <c r="H743" s="8" t="s">
        <v>3739</v>
      </c>
      <c r="I743" s="9" t="s">
        <v>3738</v>
      </c>
      <c r="J743" s="9" t="s">
        <v>3738</v>
      </c>
      <c r="K743" s="4">
        <v>31738</v>
      </c>
      <c r="L743" s="3" t="s">
        <v>178</v>
      </c>
    </row>
    <row r="744" spans="1:12" ht="27.75" customHeight="1" x14ac:dyDescent="0.2">
      <c r="A744" s="7">
        <v>742</v>
      </c>
      <c r="B744" s="1" t="s">
        <v>3230</v>
      </c>
      <c r="C744" s="1" t="s">
        <v>64</v>
      </c>
      <c r="D744" s="5">
        <f t="shared" si="11"/>
        <v>18</v>
      </c>
      <c r="E744" s="3" t="s">
        <v>3737</v>
      </c>
      <c r="F744" s="3" t="s">
        <v>3736</v>
      </c>
      <c r="G744" s="8" t="s">
        <v>3735</v>
      </c>
      <c r="H744" s="8" t="s">
        <v>3734</v>
      </c>
      <c r="I744" s="9" t="s">
        <v>3733</v>
      </c>
      <c r="J744" s="9" t="s">
        <v>3733</v>
      </c>
      <c r="K744" s="4">
        <v>30760</v>
      </c>
      <c r="L744" s="3" t="s">
        <v>183</v>
      </c>
    </row>
    <row r="745" spans="1:12" ht="27.75" customHeight="1" x14ac:dyDescent="0.2">
      <c r="A745" s="7">
        <v>743</v>
      </c>
      <c r="B745" s="1" t="s">
        <v>3230</v>
      </c>
      <c r="C745" s="1" t="s">
        <v>64</v>
      </c>
      <c r="D745" s="5">
        <f t="shared" si="11"/>
        <v>19</v>
      </c>
      <c r="E745" s="3" t="s">
        <v>3732</v>
      </c>
      <c r="F745" s="3" t="s">
        <v>3731</v>
      </c>
      <c r="G745" s="8" t="s">
        <v>3730</v>
      </c>
      <c r="H745" s="8" t="s">
        <v>3729</v>
      </c>
      <c r="I745" s="9" t="s">
        <v>3728</v>
      </c>
      <c r="J745" s="9" t="s">
        <v>3728</v>
      </c>
      <c r="K745" s="4">
        <v>31490</v>
      </c>
      <c r="L745" s="3" t="s">
        <v>183</v>
      </c>
    </row>
    <row r="746" spans="1:12" ht="27.75" customHeight="1" x14ac:dyDescent="0.2">
      <c r="A746" s="7">
        <v>744</v>
      </c>
      <c r="B746" s="1" t="s">
        <v>3230</v>
      </c>
      <c r="C746" s="1" t="s">
        <v>64</v>
      </c>
      <c r="D746" s="5">
        <f t="shared" si="11"/>
        <v>20</v>
      </c>
      <c r="E746" s="3" t="s">
        <v>229</v>
      </c>
      <c r="F746" s="3" t="s">
        <v>3705</v>
      </c>
      <c r="G746" s="8" t="s">
        <v>3727</v>
      </c>
      <c r="H746" s="8" t="s">
        <v>3726</v>
      </c>
      <c r="I746" s="9" t="s">
        <v>3725</v>
      </c>
      <c r="J746" s="9" t="s">
        <v>3725</v>
      </c>
      <c r="K746" s="4">
        <v>37803</v>
      </c>
      <c r="L746" s="3" t="s">
        <v>178</v>
      </c>
    </row>
    <row r="747" spans="1:12" ht="27.75" customHeight="1" x14ac:dyDescent="0.2">
      <c r="A747" s="7">
        <v>745</v>
      </c>
      <c r="B747" s="1" t="s">
        <v>3230</v>
      </c>
      <c r="C747" s="1" t="s">
        <v>64</v>
      </c>
      <c r="D747" s="5">
        <f t="shared" si="11"/>
        <v>21</v>
      </c>
      <c r="E747" s="3" t="s">
        <v>3724</v>
      </c>
      <c r="F747" s="3" t="s">
        <v>3723</v>
      </c>
      <c r="G747" s="8" t="s">
        <v>3722</v>
      </c>
      <c r="H747" s="8" t="s">
        <v>3721</v>
      </c>
      <c r="I747" s="9" t="s">
        <v>3720</v>
      </c>
      <c r="J747" s="9" t="s">
        <v>3719</v>
      </c>
      <c r="K747" s="4">
        <v>43678</v>
      </c>
      <c r="L747" s="3" t="s">
        <v>438</v>
      </c>
    </row>
    <row r="748" spans="1:12" ht="27.75" customHeight="1" x14ac:dyDescent="0.2">
      <c r="A748" s="7">
        <v>746</v>
      </c>
      <c r="B748" s="1" t="s">
        <v>3230</v>
      </c>
      <c r="C748" s="1" t="s">
        <v>64</v>
      </c>
      <c r="D748" s="5">
        <f t="shared" si="11"/>
        <v>22</v>
      </c>
      <c r="E748" s="3" t="s">
        <v>3718</v>
      </c>
      <c r="F748" s="3" t="s">
        <v>3717</v>
      </c>
      <c r="G748" s="8" t="s">
        <v>3716</v>
      </c>
      <c r="H748" s="8" t="s">
        <v>3715</v>
      </c>
      <c r="I748" s="9" t="s">
        <v>3714</v>
      </c>
      <c r="J748" s="9" t="s">
        <v>3714</v>
      </c>
      <c r="K748" s="4">
        <v>42709</v>
      </c>
      <c r="L748" s="3" t="s">
        <v>3713</v>
      </c>
    </row>
    <row r="749" spans="1:12" ht="27.75" customHeight="1" x14ac:dyDescent="0.2">
      <c r="A749" s="7">
        <v>747</v>
      </c>
      <c r="B749" s="1" t="s">
        <v>3333</v>
      </c>
      <c r="C749" s="1" t="s">
        <v>64</v>
      </c>
      <c r="D749" s="5">
        <f t="shared" si="11"/>
        <v>23</v>
      </c>
      <c r="E749" s="3" t="s">
        <v>3712</v>
      </c>
      <c r="F749" s="3" t="s">
        <v>3711</v>
      </c>
      <c r="G749" s="8" t="s">
        <v>3710</v>
      </c>
      <c r="H749" s="8" t="s">
        <v>3709</v>
      </c>
      <c r="I749" s="9" t="s">
        <v>3708</v>
      </c>
      <c r="J749" s="9" t="s">
        <v>3707</v>
      </c>
      <c r="K749" s="4">
        <v>43922</v>
      </c>
      <c r="L749" s="3" t="s">
        <v>225</v>
      </c>
    </row>
    <row r="750" spans="1:12" ht="27.75" customHeight="1" x14ac:dyDescent="0.2">
      <c r="A750" s="7">
        <v>748</v>
      </c>
      <c r="B750" s="1" t="s">
        <v>3230</v>
      </c>
      <c r="C750" s="1" t="s">
        <v>64</v>
      </c>
      <c r="D750" s="5">
        <f t="shared" si="11"/>
        <v>24</v>
      </c>
      <c r="E750" s="3" t="s">
        <v>3706</v>
      </c>
      <c r="F750" s="3" t="s">
        <v>3705</v>
      </c>
      <c r="G750" s="8" t="s">
        <v>3704</v>
      </c>
      <c r="H750" s="8" t="s">
        <v>3703</v>
      </c>
      <c r="I750" s="9" t="s">
        <v>3702</v>
      </c>
      <c r="J750" s="9" t="s">
        <v>3702</v>
      </c>
      <c r="K750" s="4">
        <v>32071</v>
      </c>
      <c r="L750" s="3" t="s">
        <v>178</v>
      </c>
    </row>
    <row r="751" spans="1:12" ht="27.75" customHeight="1" x14ac:dyDescent="0.2">
      <c r="A751" s="7">
        <v>749</v>
      </c>
      <c r="B751" s="1" t="s">
        <v>3230</v>
      </c>
      <c r="C751" s="1" t="s">
        <v>64</v>
      </c>
      <c r="D751" s="5">
        <f t="shared" si="11"/>
        <v>25</v>
      </c>
      <c r="E751" s="3" t="s">
        <v>3701</v>
      </c>
      <c r="F751" s="3" t="s">
        <v>3700</v>
      </c>
      <c r="G751" s="8" t="s">
        <v>3699</v>
      </c>
      <c r="H751" s="8" t="s">
        <v>3698</v>
      </c>
      <c r="I751" s="9" t="s">
        <v>3697</v>
      </c>
      <c r="J751" s="9" t="s">
        <v>3697</v>
      </c>
      <c r="K751" s="4">
        <v>31887</v>
      </c>
      <c r="L751" s="3" t="s">
        <v>178</v>
      </c>
    </row>
    <row r="752" spans="1:12" ht="27.75" customHeight="1" x14ac:dyDescent="0.2">
      <c r="A752" s="7">
        <v>750</v>
      </c>
      <c r="B752" s="1" t="s">
        <v>3230</v>
      </c>
      <c r="C752" s="1" t="s">
        <v>64</v>
      </c>
      <c r="D752" s="5">
        <f t="shared" si="11"/>
        <v>26</v>
      </c>
      <c r="E752" s="3" t="s">
        <v>3696</v>
      </c>
      <c r="F752" s="3" t="s">
        <v>3695</v>
      </c>
      <c r="G752" s="8" t="s">
        <v>3694</v>
      </c>
      <c r="H752" s="8" t="s">
        <v>3693</v>
      </c>
      <c r="I752" s="9" t="s">
        <v>3692</v>
      </c>
      <c r="J752" s="9" t="s">
        <v>3692</v>
      </c>
      <c r="K752" s="4">
        <v>27260</v>
      </c>
      <c r="L752" s="3" t="s">
        <v>183</v>
      </c>
    </row>
    <row r="753" spans="1:12" ht="27.75" customHeight="1" x14ac:dyDescent="0.2">
      <c r="A753" s="7">
        <v>751</v>
      </c>
      <c r="B753" s="1" t="s">
        <v>3230</v>
      </c>
      <c r="C753" s="1" t="s">
        <v>64</v>
      </c>
      <c r="D753" s="5">
        <f t="shared" si="11"/>
        <v>27</v>
      </c>
      <c r="E753" s="3" t="s">
        <v>3691</v>
      </c>
      <c r="F753" s="3" t="s">
        <v>63</v>
      </c>
      <c r="G753" s="8" t="s">
        <v>3690</v>
      </c>
      <c r="H753" s="8" t="s">
        <v>3689</v>
      </c>
      <c r="I753" s="9" t="s">
        <v>3688</v>
      </c>
      <c r="J753" s="9" t="s">
        <v>3688</v>
      </c>
      <c r="K753" s="4">
        <v>29298</v>
      </c>
      <c r="L753" s="3" t="s">
        <v>178</v>
      </c>
    </row>
    <row r="754" spans="1:12" ht="27.75" customHeight="1" x14ac:dyDescent="0.2">
      <c r="A754" s="7">
        <v>752</v>
      </c>
      <c r="B754" s="1" t="s">
        <v>3230</v>
      </c>
      <c r="C754" s="1" t="s">
        <v>64</v>
      </c>
      <c r="D754" s="5">
        <f t="shared" si="11"/>
        <v>28</v>
      </c>
      <c r="E754" s="3" t="s">
        <v>3687</v>
      </c>
      <c r="F754" s="3" t="s">
        <v>3686</v>
      </c>
      <c r="G754" s="8" t="s">
        <v>3685</v>
      </c>
      <c r="H754" s="8" t="s">
        <v>3684</v>
      </c>
      <c r="I754" s="9" t="s">
        <v>3683</v>
      </c>
      <c r="J754" s="9" t="s">
        <v>3682</v>
      </c>
      <c r="K754" s="4">
        <v>43497</v>
      </c>
      <c r="L754" s="3" t="s">
        <v>3681</v>
      </c>
    </row>
    <row r="755" spans="1:12" ht="27.75" customHeight="1" x14ac:dyDescent="0.2">
      <c r="A755" s="7">
        <v>753</v>
      </c>
      <c r="B755" s="1" t="s">
        <v>3230</v>
      </c>
      <c r="C755" s="1" t="s">
        <v>64</v>
      </c>
      <c r="D755" s="5">
        <f t="shared" si="11"/>
        <v>29</v>
      </c>
      <c r="E755" s="3" t="s">
        <v>3680</v>
      </c>
      <c r="F755" s="3" t="s">
        <v>3679</v>
      </c>
      <c r="G755" s="8" t="s">
        <v>3678</v>
      </c>
      <c r="H755" s="8" t="s">
        <v>3677</v>
      </c>
      <c r="I755" s="9" t="s">
        <v>3676</v>
      </c>
      <c r="J755" s="9" t="s">
        <v>3676</v>
      </c>
      <c r="K755" s="4">
        <v>30580</v>
      </c>
      <c r="L755" s="3" t="s">
        <v>225</v>
      </c>
    </row>
    <row r="756" spans="1:12" ht="27.75" customHeight="1" x14ac:dyDescent="0.2">
      <c r="A756" s="7">
        <v>754</v>
      </c>
      <c r="B756" s="1" t="s">
        <v>3230</v>
      </c>
      <c r="C756" s="1" t="s">
        <v>64</v>
      </c>
      <c r="D756" s="5">
        <f t="shared" si="11"/>
        <v>30</v>
      </c>
      <c r="E756" s="3" t="s">
        <v>3675</v>
      </c>
      <c r="F756" s="3" t="s">
        <v>3674</v>
      </c>
      <c r="G756" s="8" t="s">
        <v>3673</v>
      </c>
      <c r="H756" s="8" t="s">
        <v>3672</v>
      </c>
      <c r="I756" s="9" t="s">
        <v>3671</v>
      </c>
      <c r="J756" s="9" t="s">
        <v>3671</v>
      </c>
      <c r="K756" s="4">
        <v>30369</v>
      </c>
      <c r="L756" s="3" t="s">
        <v>183</v>
      </c>
    </row>
    <row r="757" spans="1:12" ht="27.75" customHeight="1" x14ac:dyDescent="0.2">
      <c r="A757" s="7">
        <v>755</v>
      </c>
      <c r="B757" s="1" t="s">
        <v>3230</v>
      </c>
      <c r="C757" s="1" t="s">
        <v>64</v>
      </c>
      <c r="D757" s="5">
        <f t="shared" si="11"/>
        <v>31</v>
      </c>
      <c r="E757" s="3" t="s">
        <v>3670</v>
      </c>
      <c r="F757" s="3" t="s">
        <v>3669</v>
      </c>
      <c r="G757" s="8" t="s">
        <v>3668</v>
      </c>
      <c r="H757" s="8" t="s">
        <v>3667</v>
      </c>
      <c r="I757" s="9" t="s">
        <v>3666</v>
      </c>
      <c r="J757" s="9" t="s">
        <v>3666</v>
      </c>
      <c r="K757" s="4">
        <v>43260</v>
      </c>
      <c r="L757" s="3" t="s">
        <v>3665</v>
      </c>
    </row>
    <row r="758" spans="1:12" ht="27.75" customHeight="1" x14ac:dyDescent="0.2">
      <c r="A758" s="7">
        <v>756</v>
      </c>
      <c r="B758" s="1" t="s">
        <v>3230</v>
      </c>
      <c r="C758" s="1" t="s">
        <v>64</v>
      </c>
      <c r="D758" s="5">
        <f t="shared" si="11"/>
        <v>32</v>
      </c>
      <c r="E758" s="3" t="s">
        <v>3664</v>
      </c>
      <c r="F758" s="3" t="s">
        <v>3663</v>
      </c>
      <c r="G758" s="8" t="s">
        <v>3662</v>
      </c>
      <c r="H758" s="8" t="s">
        <v>3661</v>
      </c>
      <c r="I758" s="9" t="s">
        <v>3660</v>
      </c>
      <c r="J758" s="9" t="s">
        <v>3660</v>
      </c>
      <c r="K758" s="4">
        <v>44105</v>
      </c>
      <c r="L758" s="3" t="s">
        <v>7032</v>
      </c>
    </row>
    <row r="759" spans="1:12" ht="27.75" customHeight="1" x14ac:dyDescent="0.2">
      <c r="A759" s="7">
        <v>757</v>
      </c>
      <c r="B759" s="1" t="s">
        <v>3230</v>
      </c>
      <c r="C759" s="1" t="s">
        <v>64</v>
      </c>
      <c r="D759" s="5">
        <f t="shared" si="11"/>
        <v>33</v>
      </c>
      <c r="E759" s="3" t="s">
        <v>7092</v>
      </c>
      <c r="F759" s="3" t="s">
        <v>7093</v>
      </c>
      <c r="G759" s="8" t="s">
        <v>7094</v>
      </c>
      <c r="H759" s="8" t="s">
        <v>7095</v>
      </c>
      <c r="I759" s="9" t="s">
        <v>7096</v>
      </c>
      <c r="J759" s="9" t="s">
        <v>7097</v>
      </c>
      <c r="K759" s="4">
        <v>44835</v>
      </c>
      <c r="L759" s="3" t="s">
        <v>7085</v>
      </c>
    </row>
    <row r="760" spans="1:12" ht="27.75" customHeight="1" x14ac:dyDescent="0.2">
      <c r="A760" s="7">
        <v>758</v>
      </c>
      <c r="B760" s="1" t="s">
        <v>3230</v>
      </c>
      <c r="C760" s="1" t="s">
        <v>64</v>
      </c>
      <c r="D760" s="5">
        <f t="shared" si="11"/>
        <v>34</v>
      </c>
      <c r="E760" s="3" t="s">
        <v>8073</v>
      </c>
      <c r="F760" s="3" t="s">
        <v>8074</v>
      </c>
      <c r="G760" s="8" t="s">
        <v>8075</v>
      </c>
      <c r="H760" s="8" t="s">
        <v>8076</v>
      </c>
      <c r="I760" s="9" t="s">
        <v>8077</v>
      </c>
      <c r="J760" s="9" t="s">
        <v>8077</v>
      </c>
      <c r="K760" s="4">
        <v>45296</v>
      </c>
      <c r="L760" s="3" t="s">
        <v>8078</v>
      </c>
    </row>
    <row r="761" spans="1:12" ht="27.75" customHeight="1" x14ac:dyDescent="0.2">
      <c r="A761" s="7">
        <v>759</v>
      </c>
      <c r="B761" s="1" t="s">
        <v>3230</v>
      </c>
      <c r="C761" s="1" t="s">
        <v>91</v>
      </c>
      <c r="D761" s="5">
        <f t="shared" si="11"/>
        <v>35</v>
      </c>
      <c r="E761" s="3" t="s">
        <v>3659</v>
      </c>
      <c r="F761" s="3" t="s">
        <v>3658</v>
      </c>
      <c r="G761" s="8" t="s">
        <v>3657</v>
      </c>
      <c r="H761" s="8" t="s">
        <v>3656</v>
      </c>
      <c r="I761" s="9" t="s">
        <v>3655</v>
      </c>
      <c r="J761" s="9" t="s">
        <v>3655</v>
      </c>
      <c r="K761" s="4">
        <v>32800</v>
      </c>
      <c r="L761" s="3" t="s">
        <v>178</v>
      </c>
    </row>
    <row r="762" spans="1:12" ht="27.75" customHeight="1" x14ac:dyDescent="0.2">
      <c r="A762" s="7">
        <v>760</v>
      </c>
      <c r="B762" s="1" t="s">
        <v>3230</v>
      </c>
      <c r="C762" s="1" t="s">
        <v>91</v>
      </c>
      <c r="D762" s="5">
        <f t="shared" si="11"/>
        <v>36</v>
      </c>
      <c r="E762" s="3" t="s">
        <v>3654</v>
      </c>
      <c r="F762" s="3" t="s">
        <v>3653</v>
      </c>
      <c r="G762" s="8" t="s">
        <v>3652</v>
      </c>
      <c r="H762" s="8" t="s">
        <v>3651</v>
      </c>
      <c r="I762" s="9" t="s">
        <v>3650</v>
      </c>
      <c r="J762" s="9" t="s">
        <v>3650</v>
      </c>
      <c r="K762" s="4">
        <v>27934</v>
      </c>
      <c r="L762" s="3" t="s">
        <v>183</v>
      </c>
    </row>
    <row r="763" spans="1:12" ht="27.75" customHeight="1" x14ac:dyDescent="0.2">
      <c r="A763" s="7">
        <v>761</v>
      </c>
      <c r="B763" s="1" t="s">
        <v>3230</v>
      </c>
      <c r="C763" s="1" t="s">
        <v>91</v>
      </c>
      <c r="D763" s="5">
        <f t="shared" si="11"/>
        <v>37</v>
      </c>
      <c r="E763" s="3" t="s">
        <v>3649</v>
      </c>
      <c r="F763" s="3" t="s">
        <v>3648</v>
      </c>
      <c r="G763" s="8" t="s">
        <v>3647</v>
      </c>
      <c r="H763" s="8" t="s">
        <v>3646</v>
      </c>
      <c r="I763" s="9" t="s">
        <v>3645</v>
      </c>
      <c r="J763" s="9" t="s">
        <v>3645</v>
      </c>
      <c r="K763" s="4">
        <v>42893</v>
      </c>
      <c r="L763" s="3" t="s">
        <v>438</v>
      </c>
    </row>
    <row r="764" spans="1:12" ht="27.75" customHeight="1" x14ac:dyDescent="0.2">
      <c r="A764" s="7">
        <v>762</v>
      </c>
      <c r="B764" s="1" t="s">
        <v>3230</v>
      </c>
      <c r="C764" s="1" t="s">
        <v>91</v>
      </c>
      <c r="D764" s="5">
        <f t="shared" si="11"/>
        <v>38</v>
      </c>
      <c r="E764" s="3" t="s">
        <v>3644</v>
      </c>
      <c r="F764" s="3" t="s">
        <v>3563</v>
      </c>
      <c r="G764" s="8" t="s">
        <v>3643</v>
      </c>
      <c r="H764" s="8" t="s">
        <v>3642</v>
      </c>
      <c r="I764" s="9" t="s">
        <v>3641</v>
      </c>
      <c r="J764" s="9" t="s">
        <v>3641</v>
      </c>
      <c r="K764" s="4">
        <v>31121</v>
      </c>
      <c r="L764" s="3" t="s">
        <v>178</v>
      </c>
    </row>
    <row r="765" spans="1:12" ht="27.75" customHeight="1" x14ac:dyDescent="0.2">
      <c r="A765" s="7">
        <v>763</v>
      </c>
      <c r="B765" s="1" t="s">
        <v>3230</v>
      </c>
      <c r="C765" s="1" t="s">
        <v>91</v>
      </c>
      <c r="D765" s="5">
        <f t="shared" si="11"/>
        <v>39</v>
      </c>
      <c r="E765" s="3" t="s">
        <v>3640</v>
      </c>
      <c r="F765" s="3" t="s">
        <v>3639</v>
      </c>
      <c r="G765" s="8" t="s">
        <v>3638</v>
      </c>
      <c r="H765" s="8" t="s">
        <v>3637</v>
      </c>
      <c r="I765" s="9" t="s">
        <v>3636</v>
      </c>
      <c r="J765" s="9" t="s">
        <v>3636</v>
      </c>
      <c r="K765" s="4">
        <v>33716</v>
      </c>
      <c r="L765" s="3" t="s">
        <v>225</v>
      </c>
    </row>
    <row r="766" spans="1:12" ht="27.75" customHeight="1" x14ac:dyDescent="0.2">
      <c r="A766" s="7">
        <v>764</v>
      </c>
      <c r="B766" s="1" t="s">
        <v>3230</v>
      </c>
      <c r="C766" s="1" t="s">
        <v>91</v>
      </c>
      <c r="D766" s="5">
        <f t="shared" si="11"/>
        <v>40</v>
      </c>
      <c r="E766" s="3" t="s">
        <v>3635</v>
      </c>
      <c r="F766" s="3" t="s">
        <v>3634</v>
      </c>
      <c r="G766" s="8" t="s">
        <v>3633</v>
      </c>
      <c r="H766" s="8" t="s">
        <v>3632</v>
      </c>
      <c r="I766" s="9" t="s">
        <v>3631</v>
      </c>
      <c r="J766" s="9" t="s">
        <v>3631</v>
      </c>
      <c r="K766" s="4">
        <v>34181</v>
      </c>
      <c r="L766" s="3" t="s">
        <v>183</v>
      </c>
    </row>
    <row r="767" spans="1:12" ht="27.75" customHeight="1" x14ac:dyDescent="0.2">
      <c r="A767" s="7">
        <v>765</v>
      </c>
      <c r="B767" s="1" t="s">
        <v>3230</v>
      </c>
      <c r="C767" s="1" t="s">
        <v>91</v>
      </c>
      <c r="D767" s="5">
        <f t="shared" si="11"/>
        <v>41</v>
      </c>
      <c r="E767" s="3" t="s">
        <v>3630</v>
      </c>
      <c r="F767" s="3" t="s">
        <v>3629</v>
      </c>
      <c r="G767" s="8" t="s">
        <v>3628</v>
      </c>
      <c r="H767" s="8" t="s">
        <v>3627</v>
      </c>
      <c r="I767" s="9" t="s">
        <v>3626</v>
      </c>
      <c r="J767" s="9" t="s">
        <v>3626</v>
      </c>
      <c r="K767" s="4">
        <v>34262</v>
      </c>
      <c r="L767" s="3" t="s">
        <v>178</v>
      </c>
    </row>
    <row r="768" spans="1:12" ht="27.75" customHeight="1" x14ac:dyDescent="0.2">
      <c r="A768" s="7">
        <v>766</v>
      </c>
      <c r="B768" s="1" t="s">
        <v>3230</v>
      </c>
      <c r="C768" s="1" t="s">
        <v>91</v>
      </c>
      <c r="D768" s="5">
        <f t="shared" si="11"/>
        <v>42</v>
      </c>
      <c r="E768" s="3" t="s">
        <v>3625</v>
      </c>
      <c r="F768" s="3" t="s">
        <v>3624</v>
      </c>
      <c r="G768" s="8" t="s">
        <v>3623</v>
      </c>
      <c r="H768" s="8" t="s">
        <v>3622</v>
      </c>
      <c r="I768" s="9" t="s">
        <v>3621</v>
      </c>
      <c r="J768" s="9" t="s">
        <v>3621</v>
      </c>
      <c r="K768" s="4">
        <v>29668</v>
      </c>
      <c r="L768" s="3" t="s">
        <v>183</v>
      </c>
    </row>
    <row r="769" spans="1:12" ht="27.75" customHeight="1" x14ac:dyDescent="0.2">
      <c r="A769" s="7">
        <v>767</v>
      </c>
      <c r="B769" s="1" t="s">
        <v>3230</v>
      </c>
      <c r="C769" s="1" t="s">
        <v>91</v>
      </c>
      <c r="D769" s="5">
        <f t="shared" si="11"/>
        <v>43</v>
      </c>
      <c r="E769" s="3" t="s">
        <v>3620</v>
      </c>
      <c r="F769" s="3" t="s">
        <v>3573</v>
      </c>
      <c r="G769" s="8" t="s">
        <v>3619</v>
      </c>
      <c r="H769" s="8" t="s">
        <v>3618</v>
      </c>
      <c r="I769" s="9" t="s">
        <v>3617</v>
      </c>
      <c r="J769" s="9" t="s">
        <v>3617</v>
      </c>
      <c r="K769" s="4">
        <v>36326</v>
      </c>
      <c r="L769" s="3" t="s">
        <v>178</v>
      </c>
    </row>
    <row r="770" spans="1:12" ht="27.5" customHeight="1" x14ac:dyDescent="0.2">
      <c r="A770" s="7">
        <v>768</v>
      </c>
      <c r="B770" s="1" t="s">
        <v>3230</v>
      </c>
      <c r="C770" s="1" t="s">
        <v>91</v>
      </c>
      <c r="D770" s="5">
        <f t="shared" si="11"/>
        <v>44</v>
      </c>
      <c r="E770" s="3" t="s">
        <v>3616</v>
      </c>
      <c r="F770" s="3" t="s">
        <v>3573</v>
      </c>
      <c r="G770" s="8" t="s">
        <v>3615</v>
      </c>
      <c r="H770" s="8" t="s">
        <v>3614</v>
      </c>
      <c r="I770" s="9" t="s">
        <v>3613</v>
      </c>
      <c r="J770" s="9" t="s">
        <v>3613</v>
      </c>
      <c r="K770" s="4">
        <v>41522</v>
      </c>
      <c r="L770" s="3" t="s">
        <v>178</v>
      </c>
    </row>
    <row r="771" spans="1:12" ht="27.75" customHeight="1" x14ac:dyDescent="0.2">
      <c r="A771" s="7">
        <v>769</v>
      </c>
      <c r="B771" s="1" t="s">
        <v>3230</v>
      </c>
      <c r="C771" s="1" t="s">
        <v>91</v>
      </c>
      <c r="D771" s="5">
        <f t="shared" ref="D771:D834" si="12">IF(B770=B771,D770+1,1)</f>
        <v>45</v>
      </c>
      <c r="E771" s="3" t="s">
        <v>3612</v>
      </c>
      <c r="F771" s="3" t="s">
        <v>3589</v>
      </c>
      <c r="G771" s="8" t="s">
        <v>3611</v>
      </c>
      <c r="H771" s="8" t="s">
        <v>3610</v>
      </c>
      <c r="I771" s="9" t="s">
        <v>3609</v>
      </c>
      <c r="J771" s="9" t="s">
        <v>3609</v>
      </c>
      <c r="K771" s="4">
        <v>29851</v>
      </c>
      <c r="L771" s="3" t="s">
        <v>225</v>
      </c>
    </row>
    <row r="772" spans="1:12" ht="27.75" customHeight="1" x14ac:dyDescent="0.2">
      <c r="A772" s="7">
        <v>770</v>
      </c>
      <c r="B772" s="1" t="s">
        <v>3230</v>
      </c>
      <c r="C772" s="1" t="s">
        <v>91</v>
      </c>
      <c r="D772" s="5">
        <f t="shared" si="12"/>
        <v>46</v>
      </c>
      <c r="E772" s="3" t="s">
        <v>3608</v>
      </c>
      <c r="F772" s="3" t="s">
        <v>3568</v>
      </c>
      <c r="G772" s="8" t="s">
        <v>3607</v>
      </c>
      <c r="H772" s="8" t="s">
        <v>3606</v>
      </c>
      <c r="I772" s="9" t="s">
        <v>3605</v>
      </c>
      <c r="J772" s="9" t="s">
        <v>3605</v>
      </c>
      <c r="K772" s="4">
        <v>29488</v>
      </c>
      <c r="L772" s="3" t="s">
        <v>178</v>
      </c>
    </row>
    <row r="773" spans="1:12" ht="27.75" customHeight="1" x14ac:dyDescent="0.2">
      <c r="A773" s="7">
        <v>771</v>
      </c>
      <c r="B773" s="1" t="s">
        <v>3230</v>
      </c>
      <c r="C773" s="1" t="s">
        <v>91</v>
      </c>
      <c r="D773" s="5">
        <f t="shared" si="12"/>
        <v>47</v>
      </c>
      <c r="E773" s="3" t="s">
        <v>3604</v>
      </c>
      <c r="F773" s="3" t="s">
        <v>3568</v>
      </c>
      <c r="G773" s="8" t="s">
        <v>3603</v>
      </c>
      <c r="H773" s="8" t="s">
        <v>3602</v>
      </c>
      <c r="I773" s="9" t="s">
        <v>3601</v>
      </c>
      <c r="J773" s="9" t="s">
        <v>3601</v>
      </c>
      <c r="K773" s="4">
        <v>32619</v>
      </c>
      <c r="L773" s="9" t="s">
        <v>178</v>
      </c>
    </row>
    <row r="774" spans="1:12" ht="27.75" customHeight="1" x14ac:dyDescent="0.2">
      <c r="A774" s="7">
        <v>772</v>
      </c>
      <c r="B774" s="1" t="s">
        <v>3230</v>
      </c>
      <c r="C774" s="1" t="s">
        <v>91</v>
      </c>
      <c r="D774" s="5">
        <f t="shared" si="12"/>
        <v>48</v>
      </c>
      <c r="E774" s="3" t="s">
        <v>3600</v>
      </c>
      <c r="F774" s="3" t="s">
        <v>3599</v>
      </c>
      <c r="G774" s="8" t="s">
        <v>3598</v>
      </c>
      <c r="H774" s="8" t="s">
        <v>3597</v>
      </c>
      <c r="I774" s="9" t="s">
        <v>3596</v>
      </c>
      <c r="J774" s="9" t="s">
        <v>3596</v>
      </c>
      <c r="K774" s="4">
        <v>38271</v>
      </c>
      <c r="L774" s="9" t="s">
        <v>178</v>
      </c>
    </row>
    <row r="775" spans="1:12" ht="27.75" customHeight="1" x14ac:dyDescent="0.2">
      <c r="A775" s="7">
        <v>773</v>
      </c>
      <c r="B775" s="1" t="s">
        <v>3230</v>
      </c>
      <c r="C775" s="1" t="s">
        <v>91</v>
      </c>
      <c r="D775" s="5">
        <f t="shared" si="12"/>
        <v>49</v>
      </c>
      <c r="E775" s="3" t="s">
        <v>3595</v>
      </c>
      <c r="F775" s="3" t="s">
        <v>3594</v>
      </c>
      <c r="G775" s="8" t="s">
        <v>3593</v>
      </c>
      <c r="H775" s="8" t="s">
        <v>3592</v>
      </c>
      <c r="I775" s="9" t="s">
        <v>3591</v>
      </c>
      <c r="J775" s="9" t="s">
        <v>3591</v>
      </c>
      <c r="K775" s="4">
        <v>44501</v>
      </c>
      <c r="L775" s="9" t="s">
        <v>225</v>
      </c>
    </row>
    <row r="776" spans="1:12" ht="27.75" customHeight="1" x14ac:dyDescent="0.2">
      <c r="A776" s="7">
        <v>774</v>
      </c>
      <c r="B776" s="1" t="s">
        <v>3230</v>
      </c>
      <c r="C776" s="1" t="s">
        <v>91</v>
      </c>
      <c r="D776" s="5">
        <f t="shared" si="12"/>
        <v>50</v>
      </c>
      <c r="E776" s="3" t="s">
        <v>3590</v>
      </c>
      <c r="F776" s="3" t="s">
        <v>3589</v>
      </c>
      <c r="G776" s="8" t="s">
        <v>3588</v>
      </c>
      <c r="H776" s="8" t="s">
        <v>3587</v>
      </c>
      <c r="I776" s="9" t="s">
        <v>3586</v>
      </c>
      <c r="J776" s="9" t="s">
        <v>3586</v>
      </c>
      <c r="K776" s="4">
        <v>34774</v>
      </c>
      <c r="L776" s="9" t="s">
        <v>438</v>
      </c>
    </row>
    <row r="777" spans="1:12" ht="27.75" customHeight="1" x14ac:dyDescent="0.2">
      <c r="A777" s="7">
        <v>775</v>
      </c>
      <c r="B777" s="1" t="s">
        <v>3230</v>
      </c>
      <c r="C777" s="1" t="s">
        <v>91</v>
      </c>
      <c r="D777" s="5">
        <f t="shared" si="12"/>
        <v>51</v>
      </c>
      <c r="E777" s="3" t="s">
        <v>3585</v>
      </c>
      <c r="F777" s="3" t="s">
        <v>3584</v>
      </c>
      <c r="G777" s="8" t="s">
        <v>3583</v>
      </c>
      <c r="H777" s="8" t="s">
        <v>3582</v>
      </c>
      <c r="I777" s="9" t="s">
        <v>3581</v>
      </c>
      <c r="J777" s="9" t="s">
        <v>3581</v>
      </c>
      <c r="K777" s="4">
        <v>35598</v>
      </c>
      <c r="L777" s="9" t="s">
        <v>183</v>
      </c>
    </row>
    <row r="778" spans="1:12" ht="27.75" customHeight="1" x14ac:dyDescent="0.2">
      <c r="A778" s="7">
        <v>776</v>
      </c>
      <c r="B778" s="1" t="s">
        <v>3230</v>
      </c>
      <c r="C778" s="1" t="s">
        <v>91</v>
      </c>
      <c r="D778" s="5">
        <f t="shared" si="12"/>
        <v>52</v>
      </c>
      <c r="E778" s="3" t="s">
        <v>3580</v>
      </c>
      <c r="F778" s="3" t="s">
        <v>3579</v>
      </c>
      <c r="G778" s="8" t="s">
        <v>3578</v>
      </c>
      <c r="H778" s="8" t="s">
        <v>3577</v>
      </c>
      <c r="I778" s="9" t="s">
        <v>3576</v>
      </c>
      <c r="J778" s="9" t="s">
        <v>3575</v>
      </c>
      <c r="K778" s="4">
        <v>34700</v>
      </c>
      <c r="L778" s="9" t="s">
        <v>178</v>
      </c>
    </row>
    <row r="779" spans="1:12" ht="27.75" customHeight="1" x14ac:dyDescent="0.2">
      <c r="A779" s="7">
        <v>777</v>
      </c>
      <c r="B779" s="1" t="s">
        <v>3230</v>
      </c>
      <c r="C779" s="1" t="s">
        <v>91</v>
      </c>
      <c r="D779" s="5">
        <f t="shared" si="12"/>
        <v>53</v>
      </c>
      <c r="E779" s="3" t="s">
        <v>3574</v>
      </c>
      <c r="F779" s="3" t="s">
        <v>3573</v>
      </c>
      <c r="G779" s="8" t="s">
        <v>3572</v>
      </c>
      <c r="H779" s="8" t="s">
        <v>3571</v>
      </c>
      <c r="I779" s="9" t="s">
        <v>3570</v>
      </c>
      <c r="J779" s="9" t="s">
        <v>3570</v>
      </c>
      <c r="K779" s="4">
        <v>42252</v>
      </c>
      <c r="L779" s="9" t="s">
        <v>438</v>
      </c>
    </row>
    <row r="780" spans="1:12" ht="27.75" customHeight="1" x14ac:dyDescent="0.2">
      <c r="A780" s="7">
        <v>778</v>
      </c>
      <c r="B780" s="1" t="s">
        <v>3230</v>
      </c>
      <c r="C780" s="1" t="s">
        <v>91</v>
      </c>
      <c r="D780" s="5">
        <f t="shared" si="12"/>
        <v>54</v>
      </c>
      <c r="E780" s="3" t="s">
        <v>3569</v>
      </c>
      <c r="F780" s="3" t="s">
        <v>3568</v>
      </c>
      <c r="G780" s="8" t="s">
        <v>3567</v>
      </c>
      <c r="H780" s="8" t="s">
        <v>3566</v>
      </c>
      <c r="I780" s="9" t="s">
        <v>3565</v>
      </c>
      <c r="J780" s="9" t="s">
        <v>3565</v>
      </c>
      <c r="K780" s="4">
        <v>32217</v>
      </c>
      <c r="L780" s="9" t="s">
        <v>166</v>
      </c>
    </row>
    <row r="781" spans="1:12" ht="27.75" customHeight="1" x14ac:dyDescent="0.2">
      <c r="A781" s="7">
        <v>779</v>
      </c>
      <c r="B781" s="1" t="s">
        <v>3230</v>
      </c>
      <c r="C781" s="1" t="s">
        <v>91</v>
      </c>
      <c r="D781" s="5">
        <f t="shared" si="12"/>
        <v>55</v>
      </c>
      <c r="E781" s="3" t="s">
        <v>3564</v>
      </c>
      <c r="F781" s="3" t="s">
        <v>3563</v>
      </c>
      <c r="G781" s="8" t="s">
        <v>3562</v>
      </c>
      <c r="H781" s="8" t="s">
        <v>3561</v>
      </c>
      <c r="I781" s="9" t="s">
        <v>3560</v>
      </c>
      <c r="J781" s="9" t="s">
        <v>3560</v>
      </c>
      <c r="K781" s="4">
        <v>35977</v>
      </c>
      <c r="L781" s="9" t="s">
        <v>178</v>
      </c>
    </row>
    <row r="782" spans="1:12" ht="27.75" customHeight="1" x14ac:dyDescent="0.2">
      <c r="A782" s="7">
        <v>780</v>
      </c>
      <c r="B782" s="1" t="s">
        <v>3230</v>
      </c>
      <c r="C782" s="1" t="s">
        <v>91</v>
      </c>
      <c r="D782" s="5">
        <f t="shared" si="12"/>
        <v>56</v>
      </c>
      <c r="E782" s="3" t="s">
        <v>7098</v>
      </c>
      <c r="F782" s="3" t="s">
        <v>7099</v>
      </c>
      <c r="G782" s="8" t="s">
        <v>7100</v>
      </c>
      <c r="H782" s="8" t="s">
        <v>7101</v>
      </c>
      <c r="I782" s="9" t="s">
        <v>7102</v>
      </c>
      <c r="J782" s="9" t="s">
        <v>7102</v>
      </c>
      <c r="K782" s="4">
        <v>44987</v>
      </c>
      <c r="L782" s="9" t="s">
        <v>7085</v>
      </c>
    </row>
    <row r="783" spans="1:12" ht="27.75" customHeight="1" x14ac:dyDescent="0.2">
      <c r="A783" s="7">
        <v>781</v>
      </c>
      <c r="B783" s="1" t="s">
        <v>3230</v>
      </c>
      <c r="C783" s="1" t="s">
        <v>91</v>
      </c>
      <c r="D783" s="5">
        <f t="shared" si="12"/>
        <v>57</v>
      </c>
      <c r="E783" s="3" t="s">
        <v>7103</v>
      </c>
      <c r="F783" s="3" t="s">
        <v>7104</v>
      </c>
      <c r="G783" s="8" t="s">
        <v>7105</v>
      </c>
      <c r="H783" s="8" t="s">
        <v>7106</v>
      </c>
      <c r="I783" s="9" t="s">
        <v>7107</v>
      </c>
      <c r="J783" s="9" t="s">
        <v>7108</v>
      </c>
      <c r="K783" s="4">
        <v>45047</v>
      </c>
      <c r="L783" s="9" t="s">
        <v>7085</v>
      </c>
    </row>
    <row r="784" spans="1:12" ht="27.75" customHeight="1" x14ac:dyDescent="0.2">
      <c r="A784" s="7">
        <v>782</v>
      </c>
      <c r="B784" s="1" t="s">
        <v>3230</v>
      </c>
      <c r="C784" s="1" t="s">
        <v>91</v>
      </c>
      <c r="D784" s="5">
        <f t="shared" si="12"/>
        <v>58</v>
      </c>
      <c r="E784" s="3" t="s">
        <v>7109</v>
      </c>
      <c r="F784" s="3" t="s">
        <v>7110</v>
      </c>
      <c r="G784" s="8" t="s">
        <v>7111</v>
      </c>
      <c r="H784" s="8" t="s">
        <v>7112</v>
      </c>
      <c r="I784" s="9" t="s">
        <v>7113</v>
      </c>
      <c r="J784" s="38" t="s">
        <v>7113</v>
      </c>
      <c r="K784" s="4">
        <v>45054</v>
      </c>
      <c r="L784" s="3" t="s">
        <v>7085</v>
      </c>
    </row>
    <row r="785" spans="1:12" ht="27.75" customHeight="1" x14ac:dyDescent="0.2">
      <c r="A785" s="7">
        <v>783</v>
      </c>
      <c r="B785" s="1" t="s">
        <v>3230</v>
      </c>
      <c r="C785" s="1" t="s">
        <v>91</v>
      </c>
      <c r="D785" s="5">
        <f t="shared" si="12"/>
        <v>59</v>
      </c>
      <c r="E785" s="3" t="s">
        <v>7114</v>
      </c>
      <c r="F785" s="3" t="s">
        <v>7115</v>
      </c>
      <c r="G785" s="8" t="s">
        <v>7116</v>
      </c>
      <c r="H785" s="8" t="s">
        <v>7117</v>
      </c>
      <c r="I785" s="9" t="s">
        <v>7118</v>
      </c>
      <c r="J785" s="9" t="s">
        <v>7118</v>
      </c>
      <c r="K785" s="4">
        <v>45170</v>
      </c>
      <c r="L785" s="9" t="s">
        <v>7085</v>
      </c>
    </row>
    <row r="786" spans="1:12" ht="27.75" customHeight="1" x14ac:dyDescent="0.2">
      <c r="A786" s="7">
        <v>784</v>
      </c>
      <c r="B786" s="1" t="s">
        <v>3230</v>
      </c>
      <c r="C786" s="1" t="s">
        <v>90</v>
      </c>
      <c r="D786" s="5">
        <f t="shared" si="12"/>
        <v>60</v>
      </c>
      <c r="E786" s="3" t="s">
        <v>3559</v>
      </c>
      <c r="F786" s="3" t="s">
        <v>3558</v>
      </c>
      <c r="G786" s="8" t="s">
        <v>3557</v>
      </c>
      <c r="H786" s="8" t="s">
        <v>3556</v>
      </c>
      <c r="I786" s="9" t="s">
        <v>3555</v>
      </c>
      <c r="J786" s="9" t="s">
        <v>3555</v>
      </c>
      <c r="K786" s="4">
        <v>35816</v>
      </c>
      <c r="L786" s="9" t="s">
        <v>178</v>
      </c>
    </row>
    <row r="787" spans="1:12" ht="27.75" customHeight="1" x14ac:dyDescent="0.2">
      <c r="A787" s="7">
        <v>785</v>
      </c>
      <c r="B787" s="1" t="s">
        <v>3230</v>
      </c>
      <c r="C787" s="1" t="s">
        <v>90</v>
      </c>
      <c r="D787" s="5">
        <f t="shared" si="12"/>
        <v>61</v>
      </c>
      <c r="E787" s="3" t="s">
        <v>272</v>
      </c>
      <c r="F787" s="3" t="s">
        <v>3554</v>
      </c>
      <c r="G787" s="8" t="s">
        <v>3553</v>
      </c>
      <c r="H787" s="8" t="s">
        <v>3552</v>
      </c>
      <c r="I787" s="9" t="s">
        <v>3551</v>
      </c>
      <c r="J787" s="9" t="s">
        <v>3551</v>
      </c>
      <c r="K787" s="4">
        <v>29124</v>
      </c>
      <c r="L787" s="9" t="s">
        <v>178</v>
      </c>
    </row>
    <row r="788" spans="1:12" ht="27.75" customHeight="1" x14ac:dyDescent="0.2">
      <c r="A788" s="7">
        <v>786</v>
      </c>
      <c r="B788" s="1" t="s">
        <v>3230</v>
      </c>
      <c r="C788" s="1" t="s">
        <v>90</v>
      </c>
      <c r="D788" s="5">
        <f t="shared" si="12"/>
        <v>62</v>
      </c>
      <c r="E788" s="3" t="s">
        <v>3550</v>
      </c>
      <c r="F788" s="3" t="s">
        <v>3549</v>
      </c>
      <c r="G788" s="8" t="s">
        <v>3548</v>
      </c>
      <c r="H788" s="8" t="s">
        <v>3547</v>
      </c>
      <c r="I788" s="9" t="s">
        <v>3546</v>
      </c>
      <c r="J788" s="9" t="s">
        <v>3545</v>
      </c>
      <c r="K788" s="4">
        <v>39161</v>
      </c>
      <c r="L788" s="9" t="s">
        <v>438</v>
      </c>
    </row>
    <row r="789" spans="1:12" ht="27.75" customHeight="1" x14ac:dyDescent="0.2">
      <c r="A789" s="7">
        <v>787</v>
      </c>
      <c r="B789" s="1" t="s">
        <v>3230</v>
      </c>
      <c r="C789" s="1" t="s">
        <v>90</v>
      </c>
      <c r="D789" s="5">
        <f t="shared" si="12"/>
        <v>63</v>
      </c>
      <c r="E789" s="3" t="s">
        <v>3544</v>
      </c>
      <c r="F789" s="3" t="s">
        <v>3543</v>
      </c>
      <c r="G789" s="8" t="s">
        <v>3542</v>
      </c>
      <c r="H789" s="8" t="s">
        <v>3541</v>
      </c>
      <c r="I789" s="9" t="s">
        <v>3540</v>
      </c>
      <c r="J789" s="9" t="s">
        <v>3540</v>
      </c>
      <c r="K789" s="4">
        <v>43383</v>
      </c>
      <c r="L789" s="9" t="s">
        <v>178</v>
      </c>
    </row>
    <row r="790" spans="1:12" ht="27.75" customHeight="1" x14ac:dyDescent="0.2">
      <c r="A790" s="7">
        <v>788</v>
      </c>
      <c r="B790" s="1" t="s">
        <v>3230</v>
      </c>
      <c r="C790" s="1" t="s">
        <v>90</v>
      </c>
      <c r="D790" s="5">
        <f t="shared" si="12"/>
        <v>64</v>
      </c>
      <c r="E790" s="3" t="s">
        <v>3539</v>
      </c>
      <c r="F790" s="3" t="s">
        <v>3538</v>
      </c>
      <c r="G790" s="8" t="s">
        <v>3537</v>
      </c>
      <c r="H790" s="8" t="s">
        <v>3536</v>
      </c>
      <c r="I790" s="9" t="s">
        <v>3535</v>
      </c>
      <c r="J790" s="9" t="s">
        <v>3535</v>
      </c>
      <c r="K790" s="4">
        <v>33786</v>
      </c>
      <c r="L790" s="9" t="s">
        <v>178</v>
      </c>
    </row>
    <row r="791" spans="1:12" ht="27.75" customHeight="1" x14ac:dyDescent="0.2">
      <c r="A791" s="7">
        <v>789</v>
      </c>
      <c r="B791" s="1" t="s">
        <v>3230</v>
      </c>
      <c r="C791" s="1" t="s">
        <v>90</v>
      </c>
      <c r="D791" s="5">
        <f t="shared" si="12"/>
        <v>65</v>
      </c>
      <c r="E791" s="3" t="s">
        <v>7125</v>
      </c>
      <c r="F791" s="3" t="s">
        <v>3534</v>
      </c>
      <c r="G791" s="8" t="s">
        <v>3533</v>
      </c>
      <c r="H791" s="8" t="s">
        <v>3532</v>
      </c>
      <c r="I791" s="9" t="s">
        <v>3531</v>
      </c>
      <c r="J791" s="9" t="s">
        <v>3531</v>
      </c>
      <c r="K791" s="4">
        <v>36696</v>
      </c>
      <c r="L791" s="9" t="s">
        <v>178</v>
      </c>
    </row>
    <row r="792" spans="1:12" ht="27.75" customHeight="1" x14ac:dyDescent="0.2">
      <c r="A792" s="7">
        <v>790</v>
      </c>
      <c r="B792" s="1" t="s">
        <v>3230</v>
      </c>
      <c r="C792" s="1" t="s">
        <v>90</v>
      </c>
      <c r="D792" s="5">
        <f t="shared" si="12"/>
        <v>66</v>
      </c>
      <c r="E792" s="3" t="s">
        <v>3530</v>
      </c>
      <c r="F792" s="3" t="s">
        <v>3529</v>
      </c>
      <c r="G792" s="8" t="s">
        <v>3528</v>
      </c>
      <c r="H792" s="8" t="s">
        <v>3527</v>
      </c>
      <c r="I792" s="9" t="s">
        <v>3526</v>
      </c>
      <c r="J792" s="9" t="s">
        <v>3525</v>
      </c>
      <c r="K792" s="4">
        <v>33970</v>
      </c>
      <c r="L792" s="9" t="s">
        <v>178</v>
      </c>
    </row>
    <row r="793" spans="1:12" ht="27.75" customHeight="1" x14ac:dyDescent="0.2">
      <c r="A793" s="7">
        <v>791</v>
      </c>
      <c r="B793" s="1" t="s">
        <v>3230</v>
      </c>
      <c r="C793" s="1" t="s">
        <v>90</v>
      </c>
      <c r="D793" s="5">
        <f t="shared" si="12"/>
        <v>67</v>
      </c>
      <c r="E793" s="3" t="s">
        <v>3524</v>
      </c>
      <c r="F793" s="3" t="s">
        <v>3523</v>
      </c>
      <c r="G793" s="8" t="s">
        <v>3522</v>
      </c>
      <c r="H793" s="8" t="s">
        <v>3521</v>
      </c>
      <c r="I793" s="9" t="s">
        <v>3520</v>
      </c>
      <c r="J793" s="9" t="s">
        <v>3520</v>
      </c>
      <c r="K793" s="4">
        <v>41745</v>
      </c>
      <c r="L793" s="9" t="s">
        <v>225</v>
      </c>
    </row>
    <row r="794" spans="1:12" ht="27.75" customHeight="1" x14ac:dyDescent="0.2">
      <c r="A794" s="7">
        <v>792</v>
      </c>
      <c r="B794" s="1" t="s">
        <v>3230</v>
      </c>
      <c r="C794" s="1" t="s">
        <v>90</v>
      </c>
      <c r="D794" s="5">
        <f t="shared" si="12"/>
        <v>68</v>
      </c>
      <c r="E794" s="3" t="s">
        <v>3519</v>
      </c>
      <c r="F794" s="3" t="s">
        <v>3518</v>
      </c>
      <c r="G794" s="8" t="s">
        <v>3517</v>
      </c>
      <c r="H794" s="8" t="s">
        <v>3516</v>
      </c>
      <c r="I794" s="9" t="s">
        <v>3515</v>
      </c>
      <c r="J794" s="9" t="s">
        <v>3515</v>
      </c>
      <c r="K794" s="4">
        <v>38005</v>
      </c>
      <c r="L794" s="9" t="s">
        <v>178</v>
      </c>
    </row>
    <row r="795" spans="1:12" ht="27.75" customHeight="1" x14ac:dyDescent="0.2">
      <c r="A795" s="7">
        <v>793</v>
      </c>
      <c r="B795" s="1" t="s">
        <v>3230</v>
      </c>
      <c r="C795" s="1" t="s">
        <v>90</v>
      </c>
      <c r="D795" s="5">
        <f t="shared" si="12"/>
        <v>69</v>
      </c>
      <c r="E795" s="3" t="s">
        <v>2422</v>
      </c>
      <c r="F795" s="3" t="s">
        <v>3486</v>
      </c>
      <c r="G795" s="8" t="s">
        <v>3514</v>
      </c>
      <c r="H795" s="8" t="s">
        <v>3513</v>
      </c>
      <c r="I795" s="9" t="s">
        <v>3512</v>
      </c>
      <c r="J795" s="9" t="s">
        <v>3511</v>
      </c>
      <c r="K795" s="4">
        <v>41365</v>
      </c>
      <c r="L795" s="9" t="s">
        <v>3312</v>
      </c>
    </row>
    <row r="796" spans="1:12" ht="27.75" customHeight="1" x14ac:dyDescent="0.2">
      <c r="A796" s="7">
        <v>794</v>
      </c>
      <c r="B796" s="1" t="s">
        <v>3230</v>
      </c>
      <c r="C796" s="1" t="s">
        <v>90</v>
      </c>
      <c r="D796" s="5">
        <f t="shared" si="12"/>
        <v>70</v>
      </c>
      <c r="E796" s="3" t="s">
        <v>3510</v>
      </c>
      <c r="F796" s="3" t="s">
        <v>3509</v>
      </c>
      <c r="G796" s="8" t="s">
        <v>3508</v>
      </c>
      <c r="H796" s="8" t="s">
        <v>3507</v>
      </c>
      <c r="I796" s="9" t="s">
        <v>3506</v>
      </c>
      <c r="J796" s="9" t="s">
        <v>3506</v>
      </c>
      <c r="K796" s="4">
        <v>32219</v>
      </c>
      <c r="L796" s="9" t="s">
        <v>7085</v>
      </c>
    </row>
    <row r="797" spans="1:12" ht="27.75" customHeight="1" x14ac:dyDescent="0.2">
      <c r="A797" s="7">
        <v>795</v>
      </c>
      <c r="B797" s="1" t="s">
        <v>3230</v>
      </c>
      <c r="C797" s="1" t="s">
        <v>90</v>
      </c>
      <c r="D797" s="5">
        <f t="shared" si="12"/>
        <v>71</v>
      </c>
      <c r="E797" s="3" t="s">
        <v>229</v>
      </c>
      <c r="F797" s="3" t="s">
        <v>3505</v>
      </c>
      <c r="G797" s="8" t="s">
        <v>3504</v>
      </c>
      <c r="H797" s="8" t="s">
        <v>3503</v>
      </c>
      <c r="I797" s="9" t="s">
        <v>3502</v>
      </c>
      <c r="J797" s="9" t="s">
        <v>3502</v>
      </c>
      <c r="K797" s="4">
        <v>31218</v>
      </c>
      <c r="L797" s="9" t="s">
        <v>178</v>
      </c>
    </row>
    <row r="798" spans="1:12" ht="27.75" customHeight="1" x14ac:dyDescent="0.2">
      <c r="A798" s="7">
        <v>796</v>
      </c>
      <c r="B798" s="1" t="s">
        <v>3230</v>
      </c>
      <c r="C798" s="1" t="s">
        <v>90</v>
      </c>
      <c r="D798" s="5">
        <f t="shared" si="12"/>
        <v>72</v>
      </c>
      <c r="E798" s="3" t="s">
        <v>3501</v>
      </c>
      <c r="F798" s="3" t="s">
        <v>3500</v>
      </c>
      <c r="G798" s="8" t="s">
        <v>3499</v>
      </c>
      <c r="H798" s="8" t="s">
        <v>3498</v>
      </c>
      <c r="I798" s="9" t="s">
        <v>3497</v>
      </c>
      <c r="J798" s="9" t="s">
        <v>3497</v>
      </c>
      <c r="K798" s="4">
        <v>40009</v>
      </c>
      <c r="L798" s="9" t="s">
        <v>438</v>
      </c>
    </row>
    <row r="799" spans="1:12" ht="27.75" customHeight="1" x14ac:dyDescent="0.2">
      <c r="A799" s="7">
        <v>797</v>
      </c>
      <c r="B799" s="1" t="s">
        <v>3230</v>
      </c>
      <c r="C799" s="1" t="s">
        <v>90</v>
      </c>
      <c r="D799" s="5">
        <f t="shared" si="12"/>
        <v>73</v>
      </c>
      <c r="E799" s="3" t="s">
        <v>3496</v>
      </c>
      <c r="F799" s="3" t="s">
        <v>3491</v>
      </c>
      <c r="G799" s="8" t="s">
        <v>3495</v>
      </c>
      <c r="H799" s="8" t="s">
        <v>3494</v>
      </c>
      <c r="I799" s="9" t="s">
        <v>3493</v>
      </c>
      <c r="J799" s="9" t="s">
        <v>3493</v>
      </c>
      <c r="K799" s="4">
        <v>40101</v>
      </c>
      <c r="L799" s="9" t="s">
        <v>438</v>
      </c>
    </row>
    <row r="800" spans="1:12" ht="27.75" customHeight="1" x14ac:dyDescent="0.2">
      <c r="A800" s="7">
        <v>798</v>
      </c>
      <c r="B800" s="1" t="s">
        <v>3230</v>
      </c>
      <c r="C800" s="1" t="s">
        <v>90</v>
      </c>
      <c r="D800" s="5">
        <f t="shared" si="12"/>
        <v>74</v>
      </c>
      <c r="E800" s="3" t="s">
        <v>3492</v>
      </c>
      <c r="F800" s="3" t="s">
        <v>3491</v>
      </c>
      <c r="G800" s="8" t="s">
        <v>3490</v>
      </c>
      <c r="H800" s="8" t="s">
        <v>3489</v>
      </c>
      <c r="I800" s="9" t="s">
        <v>3488</v>
      </c>
      <c r="J800" s="9" t="s">
        <v>3488</v>
      </c>
      <c r="K800" s="4">
        <v>33866</v>
      </c>
      <c r="L800" s="9" t="s">
        <v>178</v>
      </c>
    </row>
    <row r="801" spans="1:12" ht="27.75" customHeight="1" x14ac:dyDescent="0.2">
      <c r="A801" s="7">
        <v>799</v>
      </c>
      <c r="B801" s="1" t="s">
        <v>3230</v>
      </c>
      <c r="C801" s="1" t="s">
        <v>90</v>
      </c>
      <c r="D801" s="5">
        <f t="shared" si="12"/>
        <v>75</v>
      </c>
      <c r="E801" s="3" t="s">
        <v>3487</v>
      </c>
      <c r="F801" s="3" t="s">
        <v>3486</v>
      </c>
      <c r="G801" s="8" t="s">
        <v>3485</v>
      </c>
      <c r="H801" s="8" t="s">
        <v>3484</v>
      </c>
      <c r="I801" s="9" t="s">
        <v>3483</v>
      </c>
      <c r="J801" s="9" t="s">
        <v>3483</v>
      </c>
      <c r="K801" s="4">
        <v>40513</v>
      </c>
      <c r="L801" s="9" t="s">
        <v>178</v>
      </c>
    </row>
    <row r="802" spans="1:12" ht="27.75" customHeight="1" x14ac:dyDescent="0.2">
      <c r="A802" s="7">
        <v>800</v>
      </c>
      <c r="B802" s="1" t="s">
        <v>3230</v>
      </c>
      <c r="C802" s="1" t="s">
        <v>90</v>
      </c>
      <c r="D802" s="5">
        <f t="shared" si="12"/>
        <v>76</v>
      </c>
      <c r="E802" s="3" t="s">
        <v>3482</v>
      </c>
      <c r="F802" s="3" t="s">
        <v>3481</v>
      </c>
      <c r="G802" s="8" t="s">
        <v>3480</v>
      </c>
      <c r="H802" s="8" t="s">
        <v>3479</v>
      </c>
      <c r="I802" s="9" t="s">
        <v>3478</v>
      </c>
      <c r="J802" s="9" t="s">
        <v>3478</v>
      </c>
      <c r="K802" s="4">
        <v>33865</v>
      </c>
      <c r="L802" s="9" t="s">
        <v>183</v>
      </c>
    </row>
    <row r="803" spans="1:12" ht="27.75" customHeight="1" x14ac:dyDescent="0.2">
      <c r="A803" s="7">
        <v>801</v>
      </c>
      <c r="B803" s="1" t="s">
        <v>3230</v>
      </c>
      <c r="C803" s="1" t="s">
        <v>90</v>
      </c>
      <c r="D803" s="5">
        <f t="shared" si="12"/>
        <v>77</v>
      </c>
      <c r="E803" s="3" t="s">
        <v>3477</v>
      </c>
      <c r="F803" s="3" t="s">
        <v>3476</v>
      </c>
      <c r="G803" s="8" t="s">
        <v>3475</v>
      </c>
      <c r="H803" s="8" t="s">
        <v>3474</v>
      </c>
      <c r="I803" s="9" t="s">
        <v>3473</v>
      </c>
      <c r="J803" s="9" t="s">
        <v>3472</v>
      </c>
      <c r="K803" s="4">
        <v>42461</v>
      </c>
      <c r="L803" s="9" t="s">
        <v>225</v>
      </c>
    </row>
    <row r="804" spans="1:12" ht="27.75" customHeight="1" x14ac:dyDescent="0.2">
      <c r="A804" s="7">
        <v>802</v>
      </c>
      <c r="B804" s="1" t="s">
        <v>3230</v>
      </c>
      <c r="C804" s="1" t="s">
        <v>61</v>
      </c>
      <c r="D804" s="5">
        <f t="shared" si="12"/>
        <v>78</v>
      </c>
      <c r="E804" s="3" t="s">
        <v>3471</v>
      </c>
      <c r="F804" s="3" t="s">
        <v>3430</v>
      </c>
      <c r="G804" s="8" t="s">
        <v>3470</v>
      </c>
      <c r="H804" s="8" t="s">
        <v>3469</v>
      </c>
      <c r="I804" s="9" t="s">
        <v>3468</v>
      </c>
      <c r="J804" s="9" t="s">
        <v>3468</v>
      </c>
      <c r="K804" s="4">
        <v>40800</v>
      </c>
      <c r="L804" s="9" t="s">
        <v>178</v>
      </c>
    </row>
    <row r="805" spans="1:12" ht="27.75" customHeight="1" x14ac:dyDescent="0.2">
      <c r="A805" s="7">
        <v>803</v>
      </c>
      <c r="B805" s="1" t="s">
        <v>3230</v>
      </c>
      <c r="C805" s="1" t="s">
        <v>61</v>
      </c>
      <c r="D805" s="5">
        <f t="shared" si="12"/>
        <v>79</v>
      </c>
      <c r="E805" s="3" t="s">
        <v>3467</v>
      </c>
      <c r="F805" s="3" t="s">
        <v>3430</v>
      </c>
      <c r="G805" s="8" t="s">
        <v>3466</v>
      </c>
      <c r="H805" s="8" t="s">
        <v>3465</v>
      </c>
      <c r="I805" s="9" t="s">
        <v>3464</v>
      </c>
      <c r="J805" s="9" t="s">
        <v>3464</v>
      </c>
      <c r="K805" s="4">
        <v>35020</v>
      </c>
      <c r="L805" s="9" t="s">
        <v>178</v>
      </c>
    </row>
    <row r="806" spans="1:12" ht="27.75" customHeight="1" x14ac:dyDescent="0.2">
      <c r="A806" s="7">
        <v>804</v>
      </c>
      <c r="B806" s="1" t="s">
        <v>3230</v>
      </c>
      <c r="C806" s="1" t="s">
        <v>61</v>
      </c>
      <c r="D806" s="5">
        <f t="shared" si="12"/>
        <v>80</v>
      </c>
      <c r="E806" s="3" t="s">
        <v>3463</v>
      </c>
      <c r="F806" s="3" t="s">
        <v>3430</v>
      </c>
      <c r="G806" s="8" t="s">
        <v>3462</v>
      </c>
      <c r="H806" s="8" t="s">
        <v>3461</v>
      </c>
      <c r="I806" s="9" t="s">
        <v>3460</v>
      </c>
      <c r="J806" s="9" t="s">
        <v>3460</v>
      </c>
      <c r="K806" s="4">
        <v>39216</v>
      </c>
      <c r="L806" s="9" t="s">
        <v>438</v>
      </c>
    </row>
    <row r="807" spans="1:12" ht="27.75" customHeight="1" x14ac:dyDescent="0.2">
      <c r="A807" s="7">
        <v>805</v>
      </c>
      <c r="B807" s="1" t="s">
        <v>3230</v>
      </c>
      <c r="C807" s="1" t="s">
        <v>61</v>
      </c>
      <c r="D807" s="5">
        <f t="shared" si="12"/>
        <v>81</v>
      </c>
      <c r="E807" s="3" t="s">
        <v>3459</v>
      </c>
      <c r="F807" s="3" t="s">
        <v>3458</v>
      </c>
      <c r="G807" s="8" t="s">
        <v>3457</v>
      </c>
      <c r="H807" s="8" t="s">
        <v>3456</v>
      </c>
      <c r="I807" s="9" t="s">
        <v>3455</v>
      </c>
      <c r="J807" s="9" t="s">
        <v>3455</v>
      </c>
      <c r="K807" s="4">
        <v>33777</v>
      </c>
      <c r="L807" s="9" t="s">
        <v>178</v>
      </c>
    </row>
    <row r="808" spans="1:12" ht="27.75" customHeight="1" x14ac:dyDescent="0.2">
      <c r="A808" s="7">
        <v>806</v>
      </c>
      <c r="B808" s="1" t="s">
        <v>3230</v>
      </c>
      <c r="C808" s="1" t="s">
        <v>61</v>
      </c>
      <c r="D808" s="5">
        <f t="shared" si="12"/>
        <v>82</v>
      </c>
      <c r="E808" s="3" t="s">
        <v>3454</v>
      </c>
      <c r="F808" s="3" t="s">
        <v>3393</v>
      </c>
      <c r="G808" s="8" t="s">
        <v>3453</v>
      </c>
      <c r="H808" s="8" t="s">
        <v>3452</v>
      </c>
      <c r="I808" s="9" t="s">
        <v>3451</v>
      </c>
      <c r="J808" s="9" t="s">
        <v>3451</v>
      </c>
      <c r="K808" s="4">
        <v>35776</v>
      </c>
      <c r="L808" s="9" t="s">
        <v>225</v>
      </c>
    </row>
    <row r="809" spans="1:12" ht="27.75" customHeight="1" x14ac:dyDescent="0.2">
      <c r="A809" s="7">
        <v>807</v>
      </c>
      <c r="B809" s="1" t="s">
        <v>3230</v>
      </c>
      <c r="C809" s="1" t="s">
        <v>61</v>
      </c>
      <c r="D809" s="5">
        <f t="shared" si="12"/>
        <v>83</v>
      </c>
      <c r="E809" s="3" t="s">
        <v>3450</v>
      </c>
      <c r="F809" s="3" t="s">
        <v>3436</v>
      </c>
      <c r="G809" s="8" t="s">
        <v>3449</v>
      </c>
      <c r="H809" s="8" t="s">
        <v>3448</v>
      </c>
      <c r="I809" s="9" t="s">
        <v>3447</v>
      </c>
      <c r="J809" s="9" t="s">
        <v>3446</v>
      </c>
      <c r="K809" s="4">
        <v>34608</v>
      </c>
      <c r="L809" s="9" t="s">
        <v>225</v>
      </c>
    </row>
    <row r="810" spans="1:12" ht="27.75" customHeight="1" x14ac:dyDescent="0.2">
      <c r="A810" s="7">
        <v>808</v>
      </c>
      <c r="B810" s="1" t="s">
        <v>3230</v>
      </c>
      <c r="C810" s="1" t="s">
        <v>61</v>
      </c>
      <c r="D810" s="5">
        <f t="shared" si="12"/>
        <v>84</v>
      </c>
      <c r="E810" s="3" t="s">
        <v>3445</v>
      </c>
      <c r="F810" s="3" t="s">
        <v>3430</v>
      </c>
      <c r="G810" s="8" t="s">
        <v>3444</v>
      </c>
      <c r="H810" s="8" t="s">
        <v>3443</v>
      </c>
      <c r="I810" s="9" t="s">
        <v>429</v>
      </c>
      <c r="J810" s="9" t="s">
        <v>429</v>
      </c>
      <c r="K810" s="4">
        <v>39771</v>
      </c>
      <c r="L810" s="110" t="s">
        <v>3343</v>
      </c>
    </row>
    <row r="811" spans="1:12" ht="27.75" customHeight="1" x14ac:dyDescent="0.2">
      <c r="A811" s="7">
        <v>809</v>
      </c>
      <c r="B811" s="1" t="s">
        <v>3230</v>
      </c>
      <c r="C811" s="1" t="s">
        <v>61</v>
      </c>
      <c r="D811" s="5">
        <f t="shared" si="12"/>
        <v>85</v>
      </c>
      <c r="E811" s="3" t="s">
        <v>3442</v>
      </c>
      <c r="F811" s="3" t="s">
        <v>3441</v>
      </c>
      <c r="G811" s="8" t="s">
        <v>3440</v>
      </c>
      <c r="H811" s="8" t="s">
        <v>3439</v>
      </c>
      <c r="I811" s="9" t="s">
        <v>3438</v>
      </c>
      <c r="J811" s="9" t="s">
        <v>3438</v>
      </c>
      <c r="K811" s="4">
        <v>31677</v>
      </c>
      <c r="L811" s="9" t="s">
        <v>225</v>
      </c>
    </row>
    <row r="812" spans="1:12" ht="27.75" customHeight="1" x14ac:dyDescent="0.2">
      <c r="A812" s="7">
        <v>810</v>
      </c>
      <c r="B812" s="1" t="s">
        <v>3230</v>
      </c>
      <c r="C812" s="1" t="s">
        <v>61</v>
      </c>
      <c r="D812" s="5">
        <f t="shared" si="12"/>
        <v>86</v>
      </c>
      <c r="E812" s="3" t="s">
        <v>3437</v>
      </c>
      <c r="F812" s="3" t="s">
        <v>3436</v>
      </c>
      <c r="G812" s="8" t="s">
        <v>3435</v>
      </c>
      <c r="H812" s="8" t="s">
        <v>3434</v>
      </c>
      <c r="I812" s="9" t="s">
        <v>3433</v>
      </c>
      <c r="J812" s="9" t="s">
        <v>3432</v>
      </c>
      <c r="K812" s="4">
        <v>43040</v>
      </c>
      <c r="L812" s="9" t="s">
        <v>225</v>
      </c>
    </row>
    <row r="813" spans="1:12" ht="27.75" customHeight="1" x14ac:dyDescent="0.2">
      <c r="A813" s="7">
        <v>811</v>
      </c>
      <c r="B813" s="1" t="s">
        <v>3230</v>
      </c>
      <c r="C813" s="1" t="s">
        <v>61</v>
      </c>
      <c r="D813" s="5">
        <f t="shared" si="12"/>
        <v>87</v>
      </c>
      <c r="E813" s="3" t="s">
        <v>3431</v>
      </c>
      <c r="F813" s="3" t="s">
        <v>3430</v>
      </c>
      <c r="G813" s="8" t="s">
        <v>3429</v>
      </c>
      <c r="H813" s="8" t="s">
        <v>3428</v>
      </c>
      <c r="I813" s="9" t="s">
        <v>3427</v>
      </c>
      <c r="J813" s="9" t="s">
        <v>3427</v>
      </c>
      <c r="K813" s="4">
        <v>25897</v>
      </c>
      <c r="L813" s="9" t="s">
        <v>183</v>
      </c>
    </row>
    <row r="814" spans="1:12" ht="27.75" customHeight="1" x14ac:dyDescent="0.2">
      <c r="A814" s="7">
        <v>812</v>
      </c>
      <c r="B814" s="1" t="s">
        <v>3230</v>
      </c>
      <c r="C814" s="1" t="s">
        <v>61</v>
      </c>
      <c r="D814" s="5">
        <f t="shared" si="12"/>
        <v>88</v>
      </c>
      <c r="E814" s="3" t="s">
        <v>3426</v>
      </c>
      <c r="F814" s="3" t="s">
        <v>3402</v>
      </c>
      <c r="G814" s="8" t="s">
        <v>3425</v>
      </c>
      <c r="H814" s="8" t="s">
        <v>3424</v>
      </c>
      <c r="I814" s="9" t="s">
        <v>3423</v>
      </c>
      <c r="J814" s="9" t="s">
        <v>3423</v>
      </c>
      <c r="K814" s="4">
        <v>35931</v>
      </c>
      <c r="L814" s="9" t="s">
        <v>225</v>
      </c>
    </row>
    <row r="815" spans="1:12" ht="27.75" customHeight="1" x14ac:dyDescent="0.2">
      <c r="A815" s="7">
        <v>813</v>
      </c>
      <c r="B815" s="1" t="s">
        <v>3230</v>
      </c>
      <c r="C815" s="1" t="s">
        <v>61</v>
      </c>
      <c r="D815" s="5">
        <f t="shared" si="12"/>
        <v>89</v>
      </c>
      <c r="E815" s="3" t="s">
        <v>3422</v>
      </c>
      <c r="F815" s="3" t="s">
        <v>3347</v>
      </c>
      <c r="G815" s="8" t="s">
        <v>3421</v>
      </c>
      <c r="H815" s="8" t="s">
        <v>3420</v>
      </c>
      <c r="I815" s="9" t="s">
        <v>3419</v>
      </c>
      <c r="J815" s="9" t="s">
        <v>3418</v>
      </c>
      <c r="K815" s="4">
        <v>38504</v>
      </c>
      <c r="L815" s="9" t="s">
        <v>438</v>
      </c>
    </row>
    <row r="816" spans="1:12" ht="27.75" customHeight="1" x14ac:dyDescent="0.2">
      <c r="A816" s="7">
        <v>814</v>
      </c>
      <c r="B816" s="1" t="s">
        <v>3230</v>
      </c>
      <c r="C816" s="1" t="s">
        <v>61</v>
      </c>
      <c r="D816" s="5">
        <f t="shared" si="12"/>
        <v>90</v>
      </c>
      <c r="E816" s="3" t="s">
        <v>3417</v>
      </c>
      <c r="F816" s="3" t="s">
        <v>3416</v>
      </c>
      <c r="G816" s="8" t="s">
        <v>3415</v>
      </c>
      <c r="H816" s="8" t="s">
        <v>3414</v>
      </c>
      <c r="I816" s="9" t="s">
        <v>3413</v>
      </c>
      <c r="J816" s="9" t="s">
        <v>3413</v>
      </c>
      <c r="K816" s="4">
        <v>37756</v>
      </c>
      <c r="L816" s="9" t="s">
        <v>438</v>
      </c>
    </row>
    <row r="817" spans="1:12" ht="27.75" customHeight="1" x14ac:dyDescent="0.2">
      <c r="A817" s="7">
        <v>815</v>
      </c>
      <c r="B817" s="1" t="s">
        <v>3230</v>
      </c>
      <c r="C817" s="1" t="s">
        <v>61</v>
      </c>
      <c r="D817" s="5">
        <f t="shared" si="12"/>
        <v>91</v>
      </c>
      <c r="E817" s="3" t="s">
        <v>3412</v>
      </c>
      <c r="F817" s="3" t="s">
        <v>3411</v>
      </c>
      <c r="G817" s="8" t="s">
        <v>3410</v>
      </c>
      <c r="H817" s="8" t="s">
        <v>3409</v>
      </c>
      <c r="I817" s="9" t="s">
        <v>3408</v>
      </c>
      <c r="J817" s="9" t="s">
        <v>3408</v>
      </c>
      <c r="K817" s="4">
        <v>39888</v>
      </c>
      <c r="L817" s="9" t="s">
        <v>178</v>
      </c>
    </row>
    <row r="818" spans="1:12" ht="27.75" customHeight="1" x14ac:dyDescent="0.2">
      <c r="A818" s="7">
        <v>816</v>
      </c>
      <c r="B818" s="1" t="s">
        <v>3230</v>
      </c>
      <c r="C818" s="1" t="s">
        <v>61</v>
      </c>
      <c r="D818" s="5">
        <f t="shared" si="12"/>
        <v>92</v>
      </c>
      <c r="E818" s="3" t="s">
        <v>3407</v>
      </c>
      <c r="F818" s="3" t="s">
        <v>3347</v>
      </c>
      <c r="G818" s="8" t="s">
        <v>3406</v>
      </c>
      <c r="H818" s="8" t="s">
        <v>3405</v>
      </c>
      <c r="I818" s="9" t="s">
        <v>3404</v>
      </c>
      <c r="J818" s="9" t="s">
        <v>3404</v>
      </c>
      <c r="K818" s="4">
        <v>40210</v>
      </c>
      <c r="L818" s="9" t="s">
        <v>183</v>
      </c>
    </row>
    <row r="819" spans="1:12" ht="27.75" customHeight="1" x14ac:dyDescent="0.2">
      <c r="A819" s="7">
        <v>817</v>
      </c>
      <c r="B819" s="1" t="s">
        <v>3230</v>
      </c>
      <c r="C819" s="1" t="s">
        <v>61</v>
      </c>
      <c r="D819" s="5">
        <f t="shared" si="12"/>
        <v>93</v>
      </c>
      <c r="E819" s="3" t="s">
        <v>3403</v>
      </c>
      <c r="F819" s="3" t="s">
        <v>3402</v>
      </c>
      <c r="G819" s="8" t="s">
        <v>3401</v>
      </c>
      <c r="H819" s="8" t="s">
        <v>3400</v>
      </c>
      <c r="I819" s="9" t="s">
        <v>3399</v>
      </c>
      <c r="J819" s="9" t="s">
        <v>3399</v>
      </c>
      <c r="K819" s="4">
        <v>33162</v>
      </c>
      <c r="L819" s="9" t="s">
        <v>225</v>
      </c>
    </row>
    <row r="820" spans="1:12" ht="27.75" customHeight="1" x14ac:dyDescent="0.2">
      <c r="A820" s="7">
        <v>818</v>
      </c>
      <c r="B820" s="1" t="s">
        <v>3230</v>
      </c>
      <c r="C820" s="1" t="s">
        <v>61</v>
      </c>
      <c r="D820" s="5">
        <f t="shared" si="12"/>
        <v>94</v>
      </c>
      <c r="E820" s="3" t="s">
        <v>3398</v>
      </c>
      <c r="F820" s="3" t="s">
        <v>3374</v>
      </c>
      <c r="G820" s="8" t="s">
        <v>3397</v>
      </c>
      <c r="H820" s="8" t="s">
        <v>3396</v>
      </c>
      <c r="I820" s="9" t="s">
        <v>3395</v>
      </c>
      <c r="J820" s="9" t="s">
        <v>3395</v>
      </c>
      <c r="K820" s="4">
        <v>34654</v>
      </c>
      <c r="L820" s="9" t="s">
        <v>225</v>
      </c>
    </row>
    <row r="821" spans="1:12" ht="27.75" customHeight="1" x14ac:dyDescent="0.2">
      <c r="A821" s="7">
        <v>819</v>
      </c>
      <c r="B821" s="1" t="s">
        <v>3230</v>
      </c>
      <c r="C821" s="1" t="s">
        <v>61</v>
      </c>
      <c r="D821" s="5">
        <f t="shared" si="12"/>
        <v>95</v>
      </c>
      <c r="E821" s="3" t="s">
        <v>3394</v>
      </c>
      <c r="F821" s="3" t="s">
        <v>3393</v>
      </c>
      <c r="G821" s="8" t="s">
        <v>3392</v>
      </c>
      <c r="H821" s="8" t="s">
        <v>3391</v>
      </c>
      <c r="I821" s="9" t="s">
        <v>3390</v>
      </c>
      <c r="J821" s="9" t="s">
        <v>3390</v>
      </c>
      <c r="K821" s="4">
        <v>32286</v>
      </c>
      <c r="L821" s="9" t="s">
        <v>178</v>
      </c>
    </row>
    <row r="822" spans="1:12" ht="27.75" customHeight="1" x14ac:dyDescent="0.2">
      <c r="A822" s="7">
        <v>820</v>
      </c>
      <c r="B822" s="1" t="s">
        <v>3230</v>
      </c>
      <c r="C822" s="1" t="s">
        <v>61</v>
      </c>
      <c r="D822" s="5">
        <f t="shared" si="12"/>
        <v>96</v>
      </c>
      <c r="E822" s="3" t="s">
        <v>3389</v>
      </c>
      <c r="F822" s="3" t="s">
        <v>3388</v>
      </c>
      <c r="G822" s="8" t="s">
        <v>3387</v>
      </c>
      <c r="H822" s="8" t="s">
        <v>3386</v>
      </c>
      <c r="I822" s="9" t="s">
        <v>3385</v>
      </c>
      <c r="J822" s="9" t="s">
        <v>3385</v>
      </c>
      <c r="K822" s="4">
        <v>29153</v>
      </c>
      <c r="L822" s="9" t="s">
        <v>178</v>
      </c>
    </row>
    <row r="823" spans="1:12" ht="27.75" customHeight="1" x14ac:dyDescent="0.2">
      <c r="A823" s="7">
        <v>821</v>
      </c>
      <c r="B823" s="1" t="s">
        <v>3230</v>
      </c>
      <c r="C823" s="1" t="s">
        <v>61</v>
      </c>
      <c r="D823" s="5">
        <f t="shared" si="12"/>
        <v>97</v>
      </c>
      <c r="E823" s="3" t="s">
        <v>3384</v>
      </c>
      <c r="F823" s="3" t="s">
        <v>3383</v>
      </c>
      <c r="G823" s="8" t="s">
        <v>3382</v>
      </c>
      <c r="H823" s="8" t="s">
        <v>3381</v>
      </c>
      <c r="I823" s="9" t="s">
        <v>3380</v>
      </c>
      <c r="J823" s="9" t="s">
        <v>3380</v>
      </c>
      <c r="K823" s="4">
        <v>38426</v>
      </c>
      <c r="L823" s="9" t="s">
        <v>178</v>
      </c>
    </row>
    <row r="824" spans="1:12" ht="27.75" customHeight="1" x14ac:dyDescent="0.2">
      <c r="A824" s="7">
        <v>822</v>
      </c>
      <c r="B824" s="1" t="s">
        <v>3333</v>
      </c>
      <c r="C824" s="1" t="s">
        <v>61</v>
      </c>
      <c r="D824" s="5">
        <f t="shared" si="12"/>
        <v>98</v>
      </c>
      <c r="E824" s="3" t="s">
        <v>3379</v>
      </c>
      <c r="F824" s="3" t="s">
        <v>3361</v>
      </c>
      <c r="G824" s="8" t="s">
        <v>3378</v>
      </c>
      <c r="H824" s="8" t="s">
        <v>3377</v>
      </c>
      <c r="I824" s="9" t="s">
        <v>3376</v>
      </c>
      <c r="J824" s="9" t="s">
        <v>3376</v>
      </c>
      <c r="K824" s="4">
        <v>41529</v>
      </c>
      <c r="L824" s="9" t="s">
        <v>225</v>
      </c>
    </row>
    <row r="825" spans="1:12" ht="27.75" customHeight="1" x14ac:dyDescent="0.2">
      <c r="A825" s="7">
        <v>823</v>
      </c>
      <c r="B825" s="1" t="s">
        <v>3230</v>
      </c>
      <c r="C825" s="1" t="s">
        <v>61</v>
      </c>
      <c r="D825" s="5">
        <f t="shared" si="12"/>
        <v>99</v>
      </c>
      <c r="E825" s="3" t="s">
        <v>3375</v>
      </c>
      <c r="F825" s="3" t="s">
        <v>3374</v>
      </c>
      <c r="G825" s="8" t="s">
        <v>3373</v>
      </c>
      <c r="H825" s="8" t="s">
        <v>3372</v>
      </c>
      <c r="I825" s="9" t="s">
        <v>3371</v>
      </c>
      <c r="J825" s="9" t="s">
        <v>3371</v>
      </c>
      <c r="K825" s="4">
        <v>41047</v>
      </c>
      <c r="L825" s="9" t="s">
        <v>178</v>
      </c>
    </row>
    <row r="826" spans="1:12" ht="27.75" customHeight="1" x14ac:dyDescent="0.2">
      <c r="A826" s="7">
        <v>824</v>
      </c>
      <c r="B826" s="1" t="s">
        <v>3230</v>
      </c>
      <c r="C826" s="1" t="s">
        <v>61</v>
      </c>
      <c r="D826" s="5">
        <f t="shared" si="12"/>
        <v>100</v>
      </c>
      <c r="E826" s="3" t="s">
        <v>310</v>
      </c>
      <c r="F826" s="3" t="s">
        <v>3370</v>
      </c>
      <c r="G826" s="8" t="s">
        <v>3369</v>
      </c>
      <c r="H826" s="8" t="s">
        <v>3368</v>
      </c>
      <c r="I826" s="9" t="s">
        <v>3367</v>
      </c>
      <c r="J826" s="9" t="s">
        <v>3367</v>
      </c>
      <c r="K826" s="4">
        <v>35279</v>
      </c>
      <c r="L826" s="9" t="s">
        <v>166</v>
      </c>
    </row>
    <row r="827" spans="1:12" ht="27.75" customHeight="1" x14ac:dyDescent="0.2">
      <c r="A827" s="7">
        <v>825</v>
      </c>
      <c r="B827" s="1" t="s">
        <v>3230</v>
      </c>
      <c r="C827" s="1" t="s">
        <v>61</v>
      </c>
      <c r="D827" s="5">
        <f t="shared" si="12"/>
        <v>101</v>
      </c>
      <c r="E827" s="3" t="s">
        <v>3366</v>
      </c>
      <c r="F827" s="3" t="s">
        <v>60</v>
      </c>
      <c r="G827" s="8" t="s">
        <v>3365</v>
      </c>
      <c r="H827" s="8" t="s">
        <v>3364</v>
      </c>
      <c r="I827" s="9" t="s">
        <v>3363</v>
      </c>
      <c r="J827" s="9" t="s">
        <v>3363</v>
      </c>
      <c r="K827" s="4">
        <v>32064</v>
      </c>
      <c r="L827" s="9" t="s">
        <v>178</v>
      </c>
    </row>
    <row r="828" spans="1:12" ht="27.75" customHeight="1" x14ac:dyDescent="0.2">
      <c r="A828" s="7">
        <v>826</v>
      </c>
      <c r="B828" s="1" t="s">
        <v>3230</v>
      </c>
      <c r="C828" s="1" t="s">
        <v>61</v>
      </c>
      <c r="D828" s="5">
        <f t="shared" si="12"/>
        <v>102</v>
      </c>
      <c r="E828" s="3" t="s">
        <v>3362</v>
      </c>
      <c r="F828" s="3" t="s">
        <v>3361</v>
      </c>
      <c r="G828" s="8" t="s">
        <v>3360</v>
      </c>
      <c r="H828" s="8" t="s">
        <v>3359</v>
      </c>
      <c r="I828" s="9" t="s">
        <v>3358</v>
      </c>
      <c r="J828" s="9" t="s">
        <v>3358</v>
      </c>
      <c r="K828" s="4">
        <v>30275</v>
      </c>
      <c r="L828" s="9" t="s">
        <v>183</v>
      </c>
    </row>
    <row r="829" spans="1:12" ht="27.75" customHeight="1" x14ac:dyDescent="0.2">
      <c r="A829" s="7">
        <v>827</v>
      </c>
      <c r="B829" s="1" t="s">
        <v>3230</v>
      </c>
      <c r="C829" s="1" t="s">
        <v>61</v>
      </c>
      <c r="D829" s="5">
        <f t="shared" si="12"/>
        <v>103</v>
      </c>
      <c r="E829" s="3" t="s">
        <v>171</v>
      </c>
      <c r="F829" s="3" t="s">
        <v>3357</v>
      </c>
      <c r="G829" s="8" t="s">
        <v>3356</v>
      </c>
      <c r="H829" s="8" t="s">
        <v>3355</v>
      </c>
      <c r="I829" s="9" t="s">
        <v>3354</v>
      </c>
      <c r="J829" s="9" t="s">
        <v>3354</v>
      </c>
      <c r="K829" s="4">
        <v>42418</v>
      </c>
      <c r="L829" s="9" t="s">
        <v>225</v>
      </c>
    </row>
    <row r="830" spans="1:12" ht="27.75" customHeight="1" x14ac:dyDescent="0.2">
      <c r="A830" s="7">
        <v>828</v>
      </c>
      <c r="B830" s="1" t="s">
        <v>3230</v>
      </c>
      <c r="C830" s="1" t="s">
        <v>61</v>
      </c>
      <c r="D830" s="5">
        <f t="shared" si="12"/>
        <v>104</v>
      </c>
      <c r="E830" s="3" t="s">
        <v>3353</v>
      </c>
      <c r="F830" s="3" t="s">
        <v>3352</v>
      </c>
      <c r="G830" s="8" t="s">
        <v>3351</v>
      </c>
      <c r="H830" s="8" t="s">
        <v>3350</v>
      </c>
      <c r="I830" s="9" t="s">
        <v>3349</v>
      </c>
      <c r="J830" s="9" t="s">
        <v>3349</v>
      </c>
      <c r="K830" s="4">
        <v>43930</v>
      </c>
      <c r="L830" s="9" t="s">
        <v>7085</v>
      </c>
    </row>
    <row r="831" spans="1:12" ht="27.75" customHeight="1" x14ac:dyDescent="0.2">
      <c r="A831" s="7">
        <v>829</v>
      </c>
      <c r="B831" s="1" t="s">
        <v>3230</v>
      </c>
      <c r="C831" s="1" t="s">
        <v>61</v>
      </c>
      <c r="D831" s="5">
        <f t="shared" si="12"/>
        <v>105</v>
      </c>
      <c r="E831" s="3" t="s">
        <v>3348</v>
      </c>
      <c r="F831" s="3" t="s">
        <v>3347</v>
      </c>
      <c r="G831" s="8" t="s">
        <v>3346</v>
      </c>
      <c r="H831" s="8" t="s">
        <v>3345</v>
      </c>
      <c r="I831" s="9" t="s">
        <v>3344</v>
      </c>
      <c r="J831" s="9" t="s">
        <v>3344</v>
      </c>
      <c r="K831" s="4">
        <v>44510</v>
      </c>
      <c r="L831" s="9" t="s">
        <v>7085</v>
      </c>
    </row>
    <row r="832" spans="1:12" ht="27.75" customHeight="1" x14ac:dyDescent="0.2">
      <c r="A832" s="7">
        <v>830</v>
      </c>
      <c r="B832" s="1" t="s">
        <v>3230</v>
      </c>
      <c r="C832" s="1" t="s">
        <v>61</v>
      </c>
      <c r="D832" s="5">
        <f t="shared" si="12"/>
        <v>106</v>
      </c>
      <c r="E832" s="3" t="s">
        <v>7119</v>
      </c>
      <c r="F832" s="3" t="s">
        <v>7120</v>
      </c>
      <c r="G832" s="8" t="s">
        <v>7121</v>
      </c>
      <c r="H832" s="8" t="s">
        <v>7122</v>
      </c>
      <c r="I832" s="9" t="s">
        <v>7123</v>
      </c>
      <c r="J832" s="9" t="s">
        <v>7124</v>
      </c>
      <c r="K832" s="4">
        <v>45017</v>
      </c>
      <c r="L832" s="9" t="s">
        <v>7085</v>
      </c>
    </row>
    <row r="833" spans="1:12" ht="27.75" customHeight="1" x14ac:dyDescent="0.2">
      <c r="A833" s="7">
        <v>831</v>
      </c>
      <c r="B833" s="1" t="s">
        <v>3230</v>
      </c>
      <c r="C833" s="1" t="s">
        <v>61</v>
      </c>
      <c r="D833" s="5">
        <f t="shared" si="12"/>
        <v>107</v>
      </c>
      <c r="E833" s="3" t="s">
        <v>8079</v>
      </c>
      <c r="F833" s="3" t="s">
        <v>7120</v>
      </c>
      <c r="G833" s="8" t="s">
        <v>8080</v>
      </c>
      <c r="H833" s="8" t="s">
        <v>8081</v>
      </c>
      <c r="I833" s="9" t="s">
        <v>8082</v>
      </c>
      <c r="J833" s="9" t="s">
        <v>8082</v>
      </c>
      <c r="K833" s="4">
        <v>45323</v>
      </c>
      <c r="L833" s="3" t="s">
        <v>1342</v>
      </c>
    </row>
    <row r="834" spans="1:12" ht="27.75" customHeight="1" x14ac:dyDescent="0.2">
      <c r="A834" s="7">
        <v>832</v>
      </c>
      <c r="B834" s="1" t="s">
        <v>3230</v>
      </c>
      <c r="C834" s="1" t="s">
        <v>61</v>
      </c>
      <c r="D834" s="5">
        <f t="shared" si="12"/>
        <v>108</v>
      </c>
      <c r="E834" s="3" t="s">
        <v>8083</v>
      </c>
      <c r="F834" s="3" t="s">
        <v>8084</v>
      </c>
      <c r="G834" s="8" t="s">
        <v>8085</v>
      </c>
      <c r="H834" s="8" t="s">
        <v>8086</v>
      </c>
      <c r="I834" s="9" t="s">
        <v>8087</v>
      </c>
      <c r="J834" s="9" t="s">
        <v>8087</v>
      </c>
      <c r="K834" s="4">
        <v>45425</v>
      </c>
      <c r="L834" s="3" t="s">
        <v>7759</v>
      </c>
    </row>
    <row r="835" spans="1:12" ht="27.75" customHeight="1" x14ac:dyDescent="0.2">
      <c r="A835" s="7">
        <v>833</v>
      </c>
      <c r="B835" s="1" t="s">
        <v>3333</v>
      </c>
      <c r="C835" s="1" t="s">
        <v>86</v>
      </c>
      <c r="D835" s="5">
        <f t="shared" ref="D835:D898" si="13">IF(B834=B835,D834+1,1)</f>
        <v>109</v>
      </c>
      <c r="E835" s="3" t="s">
        <v>3342</v>
      </c>
      <c r="F835" s="3" t="s">
        <v>3322</v>
      </c>
      <c r="G835" s="8" t="s">
        <v>3341</v>
      </c>
      <c r="H835" s="8" t="s">
        <v>3340</v>
      </c>
      <c r="I835" s="9" t="s">
        <v>3339</v>
      </c>
      <c r="J835" s="9" t="s">
        <v>3339</v>
      </c>
      <c r="K835" s="4">
        <v>38929</v>
      </c>
      <c r="L835" s="9" t="s">
        <v>178</v>
      </c>
    </row>
    <row r="836" spans="1:12" ht="27.75" customHeight="1" x14ac:dyDescent="0.2">
      <c r="A836" s="7">
        <v>834</v>
      </c>
      <c r="B836" s="1" t="s">
        <v>3230</v>
      </c>
      <c r="C836" s="1" t="s">
        <v>86</v>
      </c>
      <c r="D836" s="5">
        <f t="shared" si="13"/>
        <v>110</v>
      </c>
      <c r="E836" s="3" t="s">
        <v>3338</v>
      </c>
      <c r="F836" s="3" t="s">
        <v>3337</v>
      </c>
      <c r="G836" s="8" t="s">
        <v>3336</v>
      </c>
      <c r="H836" s="8" t="s">
        <v>3335</v>
      </c>
      <c r="I836" s="9" t="s">
        <v>3334</v>
      </c>
      <c r="J836" s="9" t="s">
        <v>3334</v>
      </c>
      <c r="K836" s="4">
        <v>43922</v>
      </c>
      <c r="L836" s="9" t="s">
        <v>178</v>
      </c>
    </row>
    <row r="837" spans="1:12" ht="27.75" customHeight="1" x14ac:dyDescent="0.2">
      <c r="A837" s="7">
        <v>835</v>
      </c>
      <c r="B837" s="1" t="s">
        <v>3333</v>
      </c>
      <c r="C837" s="1" t="s">
        <v>86</v>
      </c>
      <c r="D837" s="5">
        <f t="shared" si="13"/>
        <v>111</v>
      </c>
      <c r="E837" s="3" t="s">
        <v>3332</v>
      </c>
      <c r="F837" s="3" t="s">
        <v>3327</v>
      </c>
      <c r="G837" s="8" t="s">
        <v>3331</v>
      </c>
      <c r="H837" s="8" t="s">
        <v>3330</v>
      </c>
      <c r="I837" s="9" t="s">
        <v>3329</v>
      </c>
      <c r="J837" s="9" t="s">
        <v>3329</v>
      </c>
      <c r="K837" s="4">
        <v>36995</v>
      </c>
      <c r="L837" s="9" t="s">
        <v>178</v>
      </c>
    </row>
    <row r="838" spans="1:12" ht="27.75" customHeight="1" x14ac:dyDescent="0.2">
      <c r="A838" s="7">
        <v>836</v>
      </c>
      <c r="B838" s="1" t="s">
        <v>3230</v>
      </c>
      <c r="C838" s="1" t="s">
        <v>86</v>
      </c>
      <c r="D838" s="5">
        <f t="shared" si="13"/>
        <v>112</v>
      </c>
      <c r="E838" s="3" t="s">
        <v>3328</v>
      </c>
      <c r="F838" s="3" t="s">
        <v>3327</v>
      </c>
      <c r="G838" s="8" t="s">
        <v>3326</v>
      </c>
      <c r="H838" s="8" t="s">
        <v>3325</v>
      </c>
      <c r="I838" s="9" t="s">
        <v>3324</v>
      </c>
      <c r="J838" s="9" t="s">
        <v>3324</v>
      </c>
      <c r="K838" s="4">
        <v>29455</v>
      </c>
      <c r="L838" s="9" t="s">
        <v>183</v>
      </c>
    </row>
    <row r="839" spans="1:12" ht="27.75" customHeight="1" x14ac:dyDescent="0.2">
      <c r="A839" s="7">
        <v>837</v>
      </c>
      <c r="B839" s="1" t="s">
        <v>3230</v>
      </c>
      <c r="C839" s="1" t="s">
        <v>86</v>
      </c>
      <c r="D839" s="5">
        <f t="shared" si="13"/>
        <v>113</v>
      </c>
      <c r="E839" s="3" t="s">
        <v>3323</v>
      </c>
      <c r="F839" s="3" t="s">
        <v>3322</v>
      </c>
      <c r="G839" s="8" t="s">
        <v>3321</v>
      </c>
      <c r="H839" s="8" t="s">
        <v>3320</v>
      </c>
      <c r="I839" s="9" t="s">
        <v>3319</v>
      </c>
      <c r="J839" s="9" t="s">
        <v>3319</v>
      </c>
      <c r="K839" s="4">
        <v>33685</v>
      </c>
      <c r="L839" s="9" t="s">
        <v>178</v>
      </c>
    </row>
    <row r="840" spans="1:12" ht="27.75" customHeight="1" x14ac:dyDescent="0.2">
      <c r="A840" s="7">
        <v>838</v>
      </c>
      <c r="B840" s="1" t="s">
        <v>3230</v>
      </c>
      <c r="C840" s="1" t="s">
        <v>86</v>
      </c>
      <c r="D840" s="5">
        <f t="shared" si="13"/>
        <v>114</v>
      </c>
      <c r="E840" s="3" t="s">
        <v>3318</v>
      </c>
      <c r="F840" s="3" t="s">
        <v>3317</v>
      </c>
      <c r="G840" s="8" t="s">
        <v>3316</v>
      </c>
      <c r="H840" s="8" t="s">
        <v>3315</v>
      </c>
      <c r="I840" s="9" t="s">
        <v>3314</v>
      </c>
      <c r="J840" s="9" t="s">
        <v>3313</v>
      </c>
      <c r="K840" s="4">
        <v>41153</v>
      </c>
      <c r="L840" s="9" t="s">
        <v>3312</v>
      </c>
    </row>
    <row r="841" spans="1:12" ht="27.75" customHeight="1" x14ac:dyDescent="0.2">
      <c r="A841" s="7">
        <v>839</v>
      </c>
      <c r="B841" s="1" t="s">
        <v>3230</v>
      </c>
      <c r="C841" s="1" t="s">
        <v>86</v>
      </c>
      <c r="D841" s="5">
        <f t="shared" si="13"/>
        <v>115</v>
      </c>
      <c r="E841" s="3" t="s">
        <v>1070</v>
      </c>
      <c r="F841" s="3" t="s">
        <v>3311</v>
      </c>
      <c r="G841" s="8" t="s">
        <v>3310</v>
      </c>
      <c r="H841" s="8" t="s">
        <v>3309</v>
      </c>
      <c r="I841" s="9" t="s">
        <v>3308</v>
      </c>
      <c r="J841" s="9" t="s">
        <v>3308</v>
      </c>
      <c r="K841" s="4">
        <v>31643</v>
      </c>
      <c r="L841" s="9" t="s">
        <v>178</v>
      </c>
    </row>
    <row r="842" spans="1:12" ht="27.75" customHeight="1" x14ac:dyDescent="0.2">
      <c r="A842" s="7">
        <v>840</v>
      </c>
      <c r="B842" s="1" t="s">
        <v>3230</v>
      </c>
      <c r="C842" s="1" t="s">
        <v>86</v>
      </c>
      <c r="D842" s="5">
        <f t="shared" si="13"/>
        <v>116</v>
      </c>
      <c r="E842" s="3" t="s">
        <v>3307</v>
      </c>
      <c r="F842" s="3" t="s">
        <v>3306</v>
      </c>
      <c r="G842" s="8" t="s">
        <v>3305</v>
      </c>
      <c r="H842" s="8" t="s">
        <v>3304</v>
      </c>
      <c r="I842" s="9" t="s">
        <v>3303</v>
      </c>
      <c r="J842" s="9" t="s">
        <v>8088</v>
      </c>
      <c r="K842" s="4">
        <v>44287</v>
      </c>
      <c r="L842" s="9" t="s">
        <v>438</v>
      </c>
    </row>
    <row r="843" spans="1:12" ht="27.75" customHeight="1" x14ac:dyDescent="0.2">
      <c r="A843" s="7">
        <v>841</v>
      </c>
      <c r="B843" s="1" t="s">
        <v>3230</v>
      </c>
      <c r="C843" s="1" t="s">
        <v>85</v>
      </c>
      <c r="D843" s="5">
        <f t="shared" si="13"/>
        <v>117</v>
      </c>
      <c r="E843" s="3" t="s">
        <v>3302</v>
      </c>
      <c r="F843" s="3" t="s">
        <v>3241</v>
      </c>
      <c r="G843" s="8" t="s">
        <v>3301</v>
      </c>
      <c r="H843" s="8" t="s">
        <v>3300</v>
      </c>
      <c r="I843" s="9" t="s">
        <v>3299</v>
      </c>
      <c r="J843" s="9" t="s">
        <v>3299</v>
      </c>
      <c r="K843" s="4">
        <v>40926</v>
      </c>
      <c r="L843" s="9" t="s">
        <v>166</v>
      </c>
    </row>
    <row r="844" spans="1:12" ht="27.75" customHeight="1" x14ac:dyDescent="0.2">
      <c r="A844" s="7">
        <v>842</v>
      </c>
      <c r="B844" s="1" t="s">
        <v>3230</v>
      </c>
      <c r="C844" s="1" t="s">
        <v>85</v>
      </c>
      <c r="D844" s="5">
        <f t="shared" si="13"/>
        <v>118</v>
      </c>
      <c r="E844" s="3" t="s">
        <v>3298</v>
      </c>
      <c r="F844" s="3" t="s">
        <v>3252</v>
      </c>
      <c r="G844" s="8" t="s">
        <v>3297</v>
      </c>
      <c r="H844" s="8" t="s">
        <v>3296</v>
      </c>
      <c r="I844" s="9" t="s">
        <v>3295</v>
      </c>
      <c r="J844" s="9" t="s">
        <v>3294</v>
      </c>
      <c r="K844" s="4">
        <v>36739</v>
      </c>
      <c r="L844" s="9" t="s">
        <v>438</v>
      </c>
    </row>
    <row r="845" spans="1:12" ht="27.75" customHeight="1" x14ac:dyDescent="0.2">
      <c r="A845" s="7">
        <v>843</v>
      </c>
      <c r="B845" s="1" t="s">
        <v>3230</v>
      </c>
      <c r="C845" s="1" t="s">
        <v>85</v>
      </c>
      <c r="D845" s="5">
        <f t="shared" si="13"/>
        <v>119</v>
      </c>
      <c r="E845" s="3" t="s">
        <v>3293</v>
      </c>
      <c r="F845" s="3" t="s">
        <v>3292</v>
      </c>
      <c r="G845" s="8" t="s">
        <v>3291</v>
      </c>
      <c r="H845" s="8" t="s">
        <v>3290</v>
      </c>
      <c r="I845" s="9" t="s">
        <v>3289</v>
      </c>
      <c r="J845" s="9" t="s">
        <v>3288</v>
      </c>
      <c r="K845" s="4">
        <v>34455</v>
      </c>
      <c r="L845" s="9" t="s">
        <v>178</v>
      </c>
    </row>
    <row r="846" spans="1:12" ht="27.75" customHeight="1" x14ac:dyDescent="0.2">
      <c r="A846" s="7">
        <v>844</v>
      </c>
      <c r="B846" s="1" t="s">
        <v>3230</v>
      </c>
      <c r="C846" s="1" t="s">
        <v>85</v>
      </c>
      <c r="D846" s="5">
        <f t="shared" si="13"/>
        <v>120</v>
      </c>
      <c r="E846" s="3" t="s">
        <v>3287</v>
      </c>
      <c r="F846" s="3" t="s">
        <v>3286</v>
      </c>
      <c r="G846" s="8" t="s">
        <v>3285</v>
      </c>
      <c r="H846" s="8" t="s">
        <v>3284</v>
      </c>
      <c r="I846" s="9" t="s">
        <v>3283</v>
      </c>
      <c r="J846" s="9" t="s">
        <v>3283</v>
      </c>
      <c r="K846" s="4">
        <v>31202</v>
      </c>
      <c r="L846" s="9" t="s">
        <v>183</v>
      </c>
    </row>
    <row r="847" spans="1:12" ht="27.75" customHeight="1" x14ac:dyDescent="0.2">
      <c r="A847" s="7">
        <v>845</v>
      </c>
      <c r="B847" s="1" t="s">
        <v>3230</v>
      </c>
      <c r="C847" s="1" t="s">
        <v>85</v>
      </c>
      <c r="D847" s="5">
        <f t="shared" si="13"/>
        <v>121</v>
      </c>
      <c r="E847" s="3" t="s">
        <v>3282</v>
      </c>
      <c r="F847" s="3" t="s">
        <v>3252</v>
      </c>
      <c r="G847" s="8" t="s">
        <v>3281</v>
      </c>
      <c r="H847" s="8" t="s">
        <v>3280</v>
      </c>
      <c r="I847" s="9" t="s">
        <v>3279</v>
      </c>
      <c r="J847" s="9" t="s">
        <v>3279</v>
      </c>
      <c r="K847" s="4">
        <v>37550</v>
      </c>
      <c r="L847" s="9" t="s">
        <v>178</v>
      </c>
    </row>
    <row r="848" spans="1:12" ht="27.75" customHeight="1" x14ac:dyDescent="0.2">
      <c r="A848" s="7">
        <v>846</v>
      </c>
      <c r="B848" s="1" t="s">
        <v>3230</v>
      </c>
      <c r="C848" s="1" t="s">
        <v>85</v>
      </c>
      <c r="D848" s="5">
        <f t="shared" si="13"/>
        <v>122</v>
      </c>
      <c r="E848" s="3" t="s">
        <v>3278</v>
      </c>
      <c r="F848" s="3" t="s">
        <v>3259</v>
      </c>
      <c r="G848" s="8" t="s">
        <v>3277</v>
      </c>
      <c r="H848" s="8" t="s">
        <v>3276</v>
      </c>
      <c r="I848" s="9" t="s">
        <v>3275</v>
      </c>
      <c r="J848" s="9" t="s">
        <v>3274</v>
      </c>
      <c r="K848" s="4">
        <v>43831</v>
      </c>
      <c r="L848" s="9" t="s">
        <v>178</v>
      </c>
    </row>
    <row r="849" spans="1:12" ht="27.75" customHeight="1" x14ac:dyDescent="0.2">
      <c r="A849" s="7">
        <v>847</v>
      </c>
      <c r="B849" s="1" t="s">
        <v>3230</v>
      </c>
      <c r="C849" s="1" t="s">
        <v>85</v>
      </c>
      <c r="D849" s="5">
        <f t="shared" si="13"/>
        <v>123</v>
      </c>
      <c r="E849" s="3" t="s">
        <v>2261</v>
      </c>
      <c r="F849" s="3" t="s">
        <v>3252</v>
      </c>
      <c r="G849" s="8" t="s">
        <v>3273</v>
      </c>
      <c r="H849" s="8" t="s">
        <v>3272</v>
      </c>
      <c r="I849" s="9" t="s">
        <v>3271</v>
      </c>
      <c r="J849" s="9" t="s">
        <v>3271</v>
      </c>
      <c r="K849" s="4">
        <v>32584</v>
      </c>
      <c r="L849" s="9" t="s">
        <v>178</v>
      </c>
    </row>
    <row r="850" spans="1:12" ht="27.75" customHeight="1" x14ac:dyDescent="0.2">
      <c r="A850" s="7">
        <v>848</v>
      </c>
      <c r="B850" s="1" t="s">
        <v>3230</v>
      </c>
      <c r="C850" s="1" t="s">
        <v>85</v>
      </c>
      <c r="D850" s="5">
        <f t="shared" si="13"/>
        <v>124</v>
      </c>
      <c r="E850" s="3" t="s">
        <v>3270</v>
      </c>
      <c r="F850" s="3" t="s">
        <v>3269</v>
      </c>
      <c r="G850" s="8" t="s">
        <v>3268</v>
      </c>
      <c r="H850" s="8" t="s">
        <v>3267</v>
      </c>
      <c r="I850" s="9" t="s">
        <v>3266</v>
      </c>
      <c r="J850" s="9" t="s">
        <v>3265</v>
      </c>
      <c r="K850" s="4">
        <v>34585</v>
      </c>
      <c r="L850" s="9" t="s">
        <v>225</v>
      </c>
    </row>
    <row r="851" spans="1:12" ht="27.75" customHeight="1" x14ac:dyDescent="0.2">
      <c r="A851" s="7">
        <v>849</v>
      </c>
      <c r="B851" s="1" t="s">
        <v>3230</v>
      </c>
      <c r="C851" s="1" t="s">
        <v>85</v>
      </c>
      <c r="D851" s="5">
        <f t="shared" si="13"/>
        <v>125</v>
      </c>
      <c r="E851" s="3" t="s">
        <v>3264</v>
      </c>
      <c r="F851" s="3" t="s">
        <v>3252</v>
      </c>
      <c r="G851" s="8" t="s">
        <v>3263</v>
      </c>
      <c r="H851" s="8" t="s">
        <v>3262</v>
      </c>
      <c r="I851" s="9" t="s">
        <v>3261</v>
      </c>
      <c r="J851" s="9" t="s">
        <v>3260</v>
      </c>
      <c r="K851" s="4">
        <v>37438</v>
      </c>
      <c r="L851" s="9" t="s">
        <v>183</v>
      </c>
    </row>
    <row r="852" spans="1:12" ht="27.75" customHeight="1" x14ac:dyDescent="0.2">
      <c r="A852" s="7">
        <v>850</v>
      </c>
      <c r="B852" s="1" t="s">
        <v>3230</v>
      </c>
      <c r="C852" s="1" t="s">
        <v>85</v>
      </c>
      <c r="D852" s="5">
        <f t="shared" si="13"/>
        <v>126</v>
      </c>
      <c r="E852" s="3" t="s">
        <v>3258</v>
      </c>
      <c r="F852" s="3" t="s">
        <v>3257</v>
      </c>
      <c r="G852" s="8" t="s">
        <v>3256</v>
      </c>
      <c r="H852" s="8" t="s">
        <v>3255</v>
      </c>
      <c r="I852" s="9" t="s">
        <v>3254</v>
      </c>
      <c r="J852" s="9" t="s">
        <v>3253</v>
      </c>
      <c r="K852" s="4">
        <v>43252</v>
      </c>
      <c r="L852" s="9" t="s">
        <v>178</v>
      </c>
    </row>
    <row r="853" spans="1:12" ht="27.75" customHeight="1" x14ac:dyDescent="0.2">
      <c r="A853" s="7">
        <v>851</v>
      </c>
      <c r="B853" s="1" t="s">
        <v>3230</v>
      </c>
      <c r="C853" s="1" t="s">
        <v>85</v>
      </c>
      <c r="D853" s="5">
        <f t="shared" si="13"/>
        <v>127</v>
      </c>
      <c r="E853" s="3" t="s">
        <v>8089</v>
      </c>
      <c r="F853" s="3" t="s">
        <v>3252</v>
      </c>
      <c r="G853" s="8" t="s">
        <v>3251</v>
      </c>
      <c r="H853" s="8" t="s">
        <v>3250</v>
      </c>
      <c r="I853" s="9" t="s">
        <v>3249</v>
      </c>
      <c r="J853" s="9" t="s">
        <v>3248</v>
      </c>
      <c r="K853" s="4">
        <v>43739</v>
      </c>
      <c r="L853" s="9" t="s">
        <v>225</v>
      </c>
    </row>
    <row r="854" spans="1:12" ht="27.75" customHeight="1" x14ac:dyDescent="0.2">
      <c r="A854" s="7">
        <v>852</v>
      </c>
      <c r="B854" s="1" t="s">
        <v>3230</v>
      </c>
      <c r="C854" s="1" t="s">
        <v>85</v>
      </c>
      <c r="D854" s="5">
        <f t="shared" si="13"/>
        <v>128</v>
      </c>
      <c r="E854" s="3" t="s">
        <v>3247</v>
      </c>
      <c r="F854" s="3" t="s">
        <v>3246</v>
      </c>
      <c r="G854" s="8" t="s">
        <v>3245</v>
      </c>
      <c r="H854" s="8" t="s">
        <v>3244</v>
      </c>
      <c r="I854" s="9" t="s">
        <v>3243</v>
      </c>
      <c r="J854" s="9" t="s">
        <v>3243</v>
      </c>
      <c r="K854" s="4">
        <v>40287</v>
      </c>
      <c r="L854" s="9" t="s">
        <v>178</v>
      </c>
    </row>
    <row r="855" spans="1:12" ht="27.75" customHeight="1" x14ac:dyDescent="0.2">
      <c r="A855" s="7">
        <v>853</v>
      </c>
      <c r="B855" s="1" t="s">
        <v>3230</v>
      </c>
      <c r="C855" s="1" t="s">
        <v>85</v>
      </c>
      <c r="D855" s="5">
        <f t="shared" si="13"/>
        <v>129</v>
      </c>
      <c r="E855" s="3" t="s">
        <v>3242</v>
      </c>
      <c r="F855" s="3" t="s">
        <v>3241</v>
      </c>
      <c r="G855" s="8" t="s">
        <v>3240</v>
      </c>
      <c r="H855" s="8" t="s">
        <v>3239</v>
      </c>
      <c r="I855" s="9" t="s">
        <v>3238</v>
      </c>
      <c r="J855" s="9" t="s">
        <v>3237</v>
      </c>
      <c r="K855" s="4">
        <v>44136</v>
      </c>
      <c r="L855" s="9" t="s">
        <v>3236</v>
      </c>
    </row>
    <row r="856" spans="1:12" ht="27.75" customHeight="1" x14ac:dyDescent="0.2">
      <c r="A856" s="7">
        <v>854</v>
      </c>
      <c r="B856" s="1" t="s">
        <v>3230</v>
      </c>
      <c r="C856" s="1" t="s">
        <v>84</v>
      </c>
      <c r="D856" s="5">
        <f t="shared" si="13"/>
        <v>130</v>
      </c>
      <c r="E856" s="3" t="s">
        <v>3235</v>
      </c>
      <c r="F856" s="3" t="s">
        <v>3234</v>
      </c>
      <c r="G856" s="8" t="s">
        <v>3233</v>
      </c>
      <c r="H856" s="8" t="s">
        <v>3232</v>
      </c>
      <c r="I856" s="9" t="s">
        <v>3231</v>
      </c>
      <c r="J856" s="9" t="s">
        <v>3231</v>
      </c>
      <c r="K856" s="4">
        <v>32763</v>
      </c>
      <c r="L856" s="3" t="s">
        <v>178</v>
      </c>
    </row>
    <row r="857" spans="1:12" ht="27.75" customHeight="1" x14ac:dyDescent="0.2">
      <c r="A857" s="7">
        <v>855</v>
      </c>
      <c r="B857" s="1" t="s">
        <v>3230</v>
      </c>
      <c r="C857" s="1" t="s">
        <v>84</v>
      </c>
      <c r="D857" s="5">
        <f t="shared" si="13"/>
        <v>131</v>
      </c>
      <c r="E857" s="3" t="s">
        <v>3229</v>
      </c>
      <c r="F857" s="3" t="s">
        <v>3228</v>
      </c>
      <c r="G857" s="8" t="s">
        <v>3227</v>
      </c>
      <c r="H857" s="8" t="s">
        <v>3226</v>
      </c>
      <c r="I857" s="9" t="s">
        <v>3225</v>
      </c>
      <c r="J857" s="9" t="s">
        <v>3225</v>
      </c>
      <c r="K857" s="4">
        <v>42789</v>
      </c>
      <c r="L857" s="9" t="s">
        <v>183</v>
      </c>
    </row>
    <row r="858" spans="1:12" ht="27.75" customHeight="1" x14ac:dyDescent="0.2">
      <c r="A858" s="7">
        <v>856</v>
      </c>
      <c r="B858" s="1" t="s">
        <v>134</v>
      </c>
      <c r="C858" s="1" t="s">
        <v>32</v>
      </c>
      <c r="D858" s="5">
        <f t="shared" si="13"/>
        <v>1</v>
      </c>
      <c r="E858" s="3" t="s">
        <v>3224</v>
      </c>
      <c r="F858" s="3" t="s">
        <v>3067</v>
      </c>
      <c r="G858" s="8" t="s">
        <v>3223</v>
      </c>
      <c r="H858" s="8" t="s">
        <v>3222</v>
      </c>
      <c r="I858" s="9" t="s">
        <v>3221</v>
      </c>
      <c r="J858" s="9" t="s">
        <v>3221</v>
      </c>
      <c r="K858" s="21">
        <v>44105</v>
      </c>
      <c r="L858" s="3" t="s">
        <v>2400</v>
      </c>
    </row>
    <row r="859" spans="1:12" ht="27.75" customHeight="1" x14ac:dyDescent="0.2">
      <c r="A859" s="7">
        <v>857</v>
      </c>
      <c r="B859" s="1" t="s">
        <v>134</v>
      </c>
      <c r="C859" s="1" t="s">
        <v>32</v>
      </c>
      <c r="D859" s="5">
        <f t="shared" si="13"/>
        <v>2</v>
      </c>
      <c r="E859" s="3" t="s">
        <v>3220</v>
      </c>
      <c r="F859" s="3" t="s">
        <v>3219</v>
      </c>
      <c r="G859" s="8" t="s">
        <v>3218</v>
      </c>
      <c r="H859" s="8" t="s">
        <v>3217</v>
      </c>
      <c r="I859" s="9" t="s">
        <v>3216</v>
      </c>
      <c r="J859" s="9" t="s">
        <v>3215</v>
      </c>
      <c r="K859" s="4">
        <v>31143</v>
      </c>
      <c r="L859" s="3" t="s">
        <v>183</v>
      </c>
    </row>
    <row r="860" spans="1:12" ht="27.75" customHeight="1" x14ac:dyDescent="0.2">
      <c r="A860" s="7">
        <v>858</v>
      </c>
      <c r="B860" s="1" t="s">
        <v>134</v>
      </c>
      <c r="C860" s="1" t="s">
        <v>32</v>
      </c>
      <c r="D860" s="5">
        <f t="shared" si="13"/>
        <v>3</v>
      </c>
      <c r="E860" s="3" t="s">
        <v>1473</v>
      </c>
      <c r="F860" s="3" t="s">
        <v>135</v>
      </c>
      <c r="G860" s="8" t="s">
        <v>3214</v>
      </c>
      <c r="H860" s="8" t="s">
        <v>3213</v>
      </c>
      <c r="I860" s="9" t="s">
        <v>3212</v>
      </c>
      <c r="J860" s="9" t="s">
        <v>3212</v>
      </c>
      <c r="K860" s="4">
        <v>31580</v>
      </c>
      <c r="L860" s="3" t="s">
        <v>225</v>
      </c>
    </row>
    <row r="861" spans="1:12" ht="27.75" customHeight="1" x14ac:dyDescent="0.2">
      <c r="A861" s="7">
        <v>859</v>
      </c>
      <c r="B861" s="1" t="s">
        <v>134</v>
      </c>
      <c r="C861" s="1" t="s">
        <v>32</v>
      </c>
      <c r="D861" s="5">
        <f t="shared" si="13"/>
        <v>4</v>
      </c>
      <c r="E861" s="3" t="s">
        <v>3211</v>
      </c>
      <c r="F861" s="3" t="s">
        <v>3210</v>
      </c>
      <c r="G861" s="8" t="s">
        <v>3209</v>
      </c>
      <c r="H861" s="8" t="s">
        <v>3208</v>
      </c>
      <c r="I861" s="9" t="s">
        <v>3207</v>
      </c>
      <c r="J861" s="9" t="s">
        <v>3207</v>
      </c>
      <c r="K861" s="4">
        <v>32279</v>
      </c>
      <c r="L861" s="3" t="s">
        <v>3197</v>
      </c>
    </row>
    <row r="862" spans="1:12" ht="27.75" customHeight="1" x14ac:dyDescent="0.2">
      <c r="A862" s="7">
        <v>860</v>
      </c>
      <c r="B862" s="1" t="s">
        <v>134</v>
      </c>
      <c r="C862" s="1" t="s">
        <v>32</v>
      </c>
      <c r="D862" s="5">
        <f t="shared" si="13"/>
        <v>5</v>
      </c>
      <c r="E862" s="3" t="s">
        <v>3206</v>
      </c>
      <c r="F862" s="3" t="s">
        <v>139</v>
      </c>
      <c r="G862" s="8" t="s">
        <v>3205</v>
      </c>
      <c r="H862" s="8" t="s">
        <v>3204</v>
      </c>
      <c r="I862" s="9" t="s">
        <v>3203</v>
      </c>
      <c r="J862" s="9" t="s">
        <v>3203</v>
      </c>
      <c r="K862" s="4">
        <v>32280</v>
      </c>
      <c r="L862" s="3" t="s">
        <v>178</v>
      </c>
    </row>
    <row r="863" spans="1:12" ht="27.75" customHeight="1" x14ac:dyDescent="0.2">
      <c r="A863" s="7">
        <v>861</v>
      </c>
      <c r="B863" s="1" t="s">
        <v>134</v>
      </c>
      <c r="C863" s="1" t="s">
        <v>32</v>
      </c>
      <c r="D863" s="5">
        <f t="shared" si="13"/>
        <v>6</v>
      </c>
      <c r="E863" s="3" t="s">
        <v>3202</v>
      </c>
      <c r="F863" s="3" t="s">
        <v>3201</v>
      </c>
      <c r="G863" s="8" t="s">
        <v>3200</v>
      </c>
      <c r="H863" s="8" t="s">
        <v>3199</v>
      </c>
      <c r="I863" s="9" t="s">
        <v>3198</v>
      </c>
      <c r="J863" s="9" t="s">
        <v>3198</v>
      </c>
      <c r="K863" s="4">
        <v>32435</v>
      </c>
      <c r="L863" s="3" t="s">
        <v>3197</v>
      </c>
    </row>
    <row r="864" spans="1:12" ht="27.75" customHeight="1" x14ac:dyDescent="0.2">
      <c r="A864" s="7">
        <v>862</v>
      </c>
      <c r="B864" s="1" t="s">
        <v>134</v>
      </c>
      <c r="C864" s="1" t="s">
        <v>32</v>
      </c>
      <c r="D864" s="5">
        <f t="shared" si="13"/>
        <v>7</v>
      </c>
      <c r="E864" s="3" t="s">
        <v>3196</v>
      </c>
      <c r="F864" s="3" t="s">
        <v>3124</v>
      </c>
      <c r="G864" s="8" t="s">
        <v>3195</v>
      </c>
      <c r="H864" s="8" t="s">
        <v>3194</v>
      </c>
      <c r="I864" s="9" t="s">
        <v>7638</v>
      </c>
      <c r="J864" s="9" t="s">
        <v>7639</v>
      </c>
      <c r="K864" s="4">
        <v>32478</v>
      </c>
      <c r="L864" s="3" t="s">
        <v>438</v>
      </c>
    </row>
    <row r="865" spans="1:12" ht="27.75" customHeight="1" x14ac:dyDescent="0.2">
      <c r="A865" s="7">
        <v>863</v>
      </c>
      <c r="B865" s="1" t="s">
        <v>134</v>
      </c>
      <c r="C865" s="1" t="s">
        <v>32</v>
      </c>
      <c r="D865" s="5">
        <f t="shared" si="13"/>
        <v>8</v>
      </c>
      <c r="E865" s="3" t="s">
        <v>3193</v>
      </c>
      <c r="F865" s="3" t="s">
        <v>3192</v>
      </c>
      <c r="G865" s="8" t="s">
        <v>3191</v>
      </c>
      <c r="H865" s="8" t="s">
        <v>3190</v>
      </c>
      <c r="I865" s="9" t="s">
        <v>3189</v>
      </c>
      <c r="J865" s="9" t="s">
        <v>3188</v>
      </c>
      <c r="K865" s="4">
        <v>32933</v>
      </c>
      <c r="L865" s="3" t="s">
        <v>178</v>
      </c>
    </row>
    <row r="866" spans="1:12" ht="27.75" customHeight="1" x14ac:dyDescent="0.2">
      <c r="A866" s="7">
        <v>864</v>
      </c>
      <c r="B866" s="1" t="s">
        <v>134</v>
      </c>
      <c r="C866" s="1" t="s">
        <v>32</v>
      </c>
      <c r="D866" s="5">
        <f t="shared" si="13"/>
        <v>9</v>
      </c>
      <c r="E866" s="3" t="s">
        <v>3187</v>
      </c>
      <c r="F866" s="3" t="s">
        <v>3124</v>
      </c>
      <c r="G866" s="8" t="s">
        <v>3186</v>
      </c>
      <c r="H866" s="8" t="s">
        <v>3185</v>
      </c>
      <c r="I866" s="9" t="s">
        <v>3184</v>
      </c>
      <c r="J866" s="9" t="s">
        <v>3184</v>
      </c>
      <c r="K866" s="4">
        <v>33379</v>
      </c>
      <c r="L866" s="3" t="s">
        <v>183</v>
      </c>
    </row>
    <row r="867" spans="1:12" ht="27.75" customHeight="1" x14ac:dyDescent="0.2">
      <c r="A867" s="7">
        <v>865</v>
      </c>
      <c r="B867" s="1" t="s">
        <v>134</v>
      </c>
      <c r="C867" s="1" t="s">
        <v>32</v>
      </c>
      <c r="D867" s="5">
        <f t="shared" si="13"/>
        <v>10</v>
      </c>
      <c r="E867" s="3" t="s">
        <v>3183</v>
      </c>
      <c r="F867" s="3" t="s">
        <v>3027</v>
      </c>
      <c r="G867" s="8" t="s">
        <v>3182</v>
      </c>
      <c r="H867" s="8" t="s">
        <v>3181</v>
      </c>
      <c r="I867" s="9" t="s">
        <v>3180</v>
      </c>
      <c r="J867" s="9" t="s">
        <v>3180</v>
      </c>
      <c r="K867" s="4">
        <v>33436</v>
      </c>
      <c r="L867" s="3" t="s">
        <v>183</v>
      </c>
    </row>
    <row r="868" spans="1:12" ht="27.75" customHeight="1" x14ac:dyDescent="0.2">
      <c r="A868" s="7">
        <v>866</v>
      </c>
      <c r="B868" s="1" t="s">
        <v>134</v>
      </c>
      <c r="C868" s="1" t="s">
        <v>32</v>
      </c>
      <c r="D868" s="5">
        <f t="shared" si="13"/>
        <v>11</v>
      </c>
      <c r="E868" s="3" t="s">
        <v>3179</v>
      </c>
      <c r="F868" s="3" t="s">
        <v>3007</v>
      </c>
      <c r="G868" s="8" t="s">
        <v>3178</v>
      </c>
      <c r="H868" s="8" t="s">
        <v>3177</v>
      </c>
      <c r="I868" s="9" t="s">
        <v>3176</v>
      </c>
      <c r="J868" s="9" t="s">
        <v>3176</v>
      </c>
      <c r="K868" s="4">
        <v>34064</v>
      </c>
      <c r="L868" s="3" t="s">
        <v>225</v>
      </c>
    </row>
    <row r="869" spans="1:12" ht="27.75" customHeight="1" x14ac:dyDescent="0.2">
      <c r="A869" s="7">
        <v>867</v>
      </c>
      <c r="B869" s="1" t="s">
        <v>134</v>
      </c>
      <c r="C869" s="1" t="s">
        <v>32</v>
      </c>
      <c r="D869" s="5">
        <f t="shared" si="13"/>
        <v>12</v>
      </c>
      <c r="E869" s="3" t="s">
        <v>3175</v>
      </c>
      <c r="F869" s="3" t="s">
        <v>3174</v>
      </c>
      <c r="G869" s="8" t="s">
        <v>3173</v>
      </c>
      <c r="H869" s="8" t="s">
        <v>3172</v>
      </c>
      <c r="I869" s="9" t="s">
        <v>3171</v>
      </c>
      <c r="J869" s="9" t="s">
        <v>3171</v>
      </c>
      <c r="K869" s="4">
        <v>34078</v>
      </c>
      <c r="L869" s="3" t="s">
        <v>178</v>
      </c>
    </row>
    <row r="870" spans="1:12" ht="27.75" customHeight="1" x14ac:dyDescent="0.2">
      <c r="A870" s="7">
        <v>868</v>
      </c>
      <c r="B870" s="1" t="s">
        <v>134</v>
      </c>
      <c r="C870" s="1" t="s">
        <v>32</v>
      </c>
      <c r="D870" s="5">
        <f t="shared" si="13"/>
        <v>13</v>
      </c>
      <c r="E870" s="3" t="s">
        <v>3170</v>
      </c>
      <c r="F870" s="3" t="s">
        <v>136</v>
      </c>
      <c r="G870" s="8" t="s">
        <v>3169</v>
      </c>
      <c r="H870" s="8" t="s">
        <v>3168</v>
      </c>
      <c r="I870" s="9" t="s">
        <v>3167</v>
      </c>
      <c r="J870" s="9" t="s">
        <v>3166</v>
      </c>
      <c r="K870" s="4">
        <v>34151</v>
      </c>
      <c r="L870" s="3" t="s">
        <v>225</v>
      </c>
    </row>
    <row r="871" spans="1:12" ht="27.75" customHeight="1" x14ac:dyDescent="0.2">
      <c r="A871" s="7">
        <v>869</v>
      </c>
      <c r="B871" s="1" t="s">
        <v>134</v>
      </c>
      <c r="C871" s="1" t="s">
        <v>32</v>
      </c>
      <c r="D871" s="5">
        <f t="shared" si="13"/>
        <v>14</v>
      </c>
      <c r="E871" s="3" t="s">
        <v>3165</v>
      </c>
      <c r="F871" s="3" t="s">
        <v>3164</v>
      </c>
      <c r="G871" s="8" t="s">
        <v>3163</v>
      </c>
      <c r="H871" s="8" t="s">
        <v>3162</v>
      </c>
      <c r="I871" s="9" t="s">
        <v>3161</v>
      </c>
      <c r="J871" s="9" t="s">
        <v>3161</v>
      </c>
      <c r="K871" s="4">
        <v>34381</v>
      </c>
      <c r="L871" s="3" t="s">
        <v>3082</v>
      </c>
    </row>
    <row r="872" spans="1:12" ht="27.75" customHeight="1" x14ac:dyDescent="0.2">
      <c r="A872" s="7">
        <v>870</v>
      </c>
      <c r="B872" s="1" t="s">
        <v>134</v>
      </c>
      <c r="C872" s="1" t="s">
        <v>32</v>
      </c>
      <c r="D872" s="5">
        <f t="shared" si="13"/>
        <v>15</v>
      </c>
      <c r="E872" s="3" t="s">
        <v>3160</v>
      </c>
      <c r="F872" s="3" t="s">
        <v>3007</v>
      </c>
      <c r="G872" s="8" t="s">
        <v>3159</v>
      </c>
      <c r="H872" s="8" t="s">
        <v>3158</v>
      </c>
      <c r="I872" s="9" t="s">
        <v>3157</v>
      </c>
      <c r="J872" s="9" t="s">
        <v>3157</v>
      </c>
      <c r="K872" s="4">
        <v>34386</v>
      </c>
      <c r="L872" s="3" t="s">
        <v>225</v>
      </c>
    </row>
    <row r="873" spans="1:12" ht="27.75" customHeight="1" x14ac:dyDescent="0.2">
      <c r="A873" s="7">
        <v>871</v>
      </c>
      <c r="B873" s="1" t="s">
        <v>134</v>
      </c>
      <c r="C873" s="1" t="s">
        <v>32</v>
      </c>
      <c r="D873" s="5">
        <f t="shared" si="13"/>
        <v>16</v>
      </c>
      <c r="E873" s="3" t="s">
        <v>3156</v>
      </c>
      <c r="F873" s="3" t="s">
        <v>3155</v>
      </c>
      <c r="G873" s="8" t="s">
        <v>3154</v>
      </c>
      <c r="H873" s="8" t="s">
        <v>3153</v>
      </c>
      <c r="I873" s="9" t="s">
        <v>3152</v>
      </c>
      <c r="J873" s="9" t="s">
        <v>3152</v>
      </c>
      <c r="K873" s="4">
        <v>34781</v>
      </c>
      <c r="L873" s="3" t="s">
        <v>178</v>
      </c>
    </row>
    <row r="874" spans="1:12" ht="27.75" customHeight="1" x14ac:dyDescent="0.2">
      <c r="A874" s="7">
        <v>872</v>
      </c>
      <c r="B874" s="1" t="s">
        <v>134</v>
      </c>
      <c r="C874" s="1" t="s">
        <v>32</v>
      </c>
      <c r="D874" s="5">
        <f t="shared" si="13"/>
        <v>17</v>
      </c>
      <c r="E874" s="3" t="s">
        <v>3151</v>
      </c>
      <c r="F874" s="3" t="s">
        <v>3013</v>
      </c>
      <c r="G874" s="8" t="s">
        <v>3150</v>
      </c>
      <c r="H874" s="8" t="s">
        <v>3149</v>
      </c>
      <c r="I874" s="9" t="s">
        <v>3148</v>
      </c>
      <c r="J874" s="9" t="s">
        <v>3148</v>
      </c>
      <c r="K874" s="4">
        <v>35408</v>
      </c>
      <c r="L874" s="3" t="s">
        <v>178</v>
      </c>
    </row>
    <row r="875" spans="1:12" ht="27.75" customHeight="1" x14ac:dyDescent="0.2">
      <c r="A875" s="7">
        <v>873</v>
      </c>
      <c r="B875" s="1" t="s">
        <v>134</v>
      </c>
      <c r="C875" s="1" t="s">
        <v>32</v>
      </c>
      <c r="D875" s="5">
        <f t="shared" si="13"/>
        <v>18</v>
      </c>
      <c r="E875" s="3" t="s">
        <v>3147</v>
      </c>
      <c r="F875" s="3" t="s">
        <v>3051</v>
      </c>
      <c r="G875" s="8" t="s">
        <v>3146</v>
      </c>
      <c r="H875" s="8" t="s">
        <v>3145</v>
      </c>
      <c r="I875" s="9" t="s">
        <v>3144</v>
      </c>
      <c r="J875" s="9" t="s">
        <v>3144</v>
      </c>
      <c r="K875" s="4">
        <v>35507</v>
      </c>
      <c r="L875" s="3" t="s">
        <v>178</v>
      </c>
    </row>
    <row r="876" spans="1:12" ht="27.75" customHeight="1" x14ac:dyDescent="0.2">
      <c r="A876" s="7">
        <v>874</v>
      </c>
      <c r="B876" s="1" t="s">
        <v>134</v>
      </c>
      <c r="C876" s="1" t="s">
        <v>32</v>
      </c>
      <c r="D876" s="5">
        <f t="shared" si="13"/>
        <v>19</v>
      </c>
      <c r="E876" s="3" t="s">
        <v>3143</v>
      </c>
      <c r="F876" s="3" t="s">
        <v>3142</v>
      </c>
      <c r="G876" s="8" t="s">
        <v>3141</v>
      </c>
      <c r="H876" s="8" t="s">
        <v>3140</v>
      </c>
      <c r="I876" s="9" t="s">
        <v>3139</v>
      </c>
      <c r="J876" s="9" t="s">
        <v>3139</v>
      </c>
      <c r="K876" s="4">
        <v>35598</v>
      </c>
      <c r="L876" s="3" t="s">
        <v>178</v>
      </c>
    </row>
    <row r="877" spans="1:12" ht="27.75" customHeight="1" x14ac:dyDescent="0.2">
      <c r="A877" s="7">
        <v>875</v>
      </c>
      <c r="B877" s="1" t="s">
        <v>134</v>
      </c>
      <c r="C877" s="1" t="s">
        <v>32</v>
      </c>
      <c r="D877" s="5">
        <f t="shared" si="13"/>
        <v>20</v>
      </c>
      <c r="E877" s="3" t="s">
        <v>3138</v>
      </c>
      <c r="F877" s="3" t="s">
        <v>3137</v>
      </c>
      <c r="G877" s="8" t="s">
        <v>3136</v>
      </c>
      <c r="H877" s="8" t="s">
        <v>3135</v>
      </c>
      <c r="I877" s="9" t="s">
        <v>3089</v>
      </c>
      <c r="J877" s="9" t="s">
        <v>7640</v>
      </c>
      <c r="K877" s="4">
        <v>36251</v>
      </c>
      <c r="L877" s="3" t="s">
        <v>438</v>
      </c>
    </row>
    <row r="878" spans="1:12" ht="27.75" customHeight="1" x14ac:dyDescent="0.2">
      <c r="A878" s="7">
        <v>876</v>
      </c>
      <c r="B878" s="1" t="s">
        <v>134</v>
      </c>
      <c r="C878" s="1" t="s">
        <v>32</v>
      </c>
      <c r="D878" s="5">
        <f t="shared" si="13"/>
        <v>21</v>
      </c>
      <c r="E878" s="3" t="s">
        <v>2133</v>
      </c>
      <c r="F878" s="3" t="s">
        <v>136</v>
      </c>
      <c r="G878" s="8" t="s">
        <v>3134</v>
      </c>
      <c r="H878" s="8" t="s">
        <v>3133</v>
      </c>
      <c r="I878" s="9" t="s">
        <v>3132</v>
      </c>
      <c r="J878" s="9" t="s">
        <v>3132</v>
      </c>
      <c r="K878" s="4">
        <v>37518</v>
      </c>
      <c r="L878" s="3" t="s">
        <v>178</v>
      </c>
    </row>
    <row r="879" spans="1:12" ht="27.75" customHeight="1" x14ac:dyDescent="0.2">
      <c r="A879" s="7">
        <v>877</v>
      </c>
      <c r="B879" s="1" t="s">
        <v>134</v>
      </c>
      <c r="C879" s="1" t="s">
        <v>32</v>
      </c>
      <c r="D879" s="5">
        <f t="shared" si="13"/>
        <v>22</v>
      </c>
      <c r="E879" s="3" t="s">
        <v>2261</v>
      </c>
      <c r="F879" s="3" t="s">
        <v>140</v>
      </c>
      <c r="G879" s="8" t="s">
        <v>3131</v>
      </c>
      <c r="H879" s="8" t="s">
        <v>3130</v>
      </c>
      <c r="I879" s="9" t="s">
        <v>3129</v>
      </c>
      <c r="J879" s="9" t="s">
        <v>3129</v>
      </c>
      <c r="K879" s="4">
        <v>37692</v>
      </c>
      <c r="L879" s="3" t="s">
        <v>178</v>
      </c>
    </row>
    <row r="880" spans="1:12" ht="27.75" customHeight="1" x14ac:dyDescent="0.2">
      <c r="A880" s="7">
        <v>878</v>
      </c>
      <c r="B880" s="1" t="s">
        <v>134</v>
      </c>
      <c r="C880" s="1" t="s">
        <v>32</v>
      </c>
      <c r="D880" s="5">
        <f t="shared" si="13"/>
        <v>23</v>
      </c>
      <c r="E880" s="3" t="s">
        <v>494</v>
      </c>
      <c r="F880" s="3" t="s">
        <v>3124</v>
      </c>
      <c r="G880" s="8" t="s">
        <v>3128</v>
      </c>
      <c r="H880" s="8" t="s">
        <v>3127</v>
      </c>
      <c r="I880" s="9" t="s">
        <v>3126</v>
      </c>
      <c r="J880" s="9" t="s">
        <v>3126</v>
      </c>
      <c r="K880" s="4">
        <v>37721</v>
      </c>
      <c r="L880" s="3" t="s">
        <v>225</v>
      </c>
    </row>
    <row r="881" spans="1:12" ht="27.75" customHeight="1" x14ac:dyDescent="0.2">
      <c r="A881" s="7">
        <v>879</v>
      </c>
      <c r="B881" s="1" t="s">
        <v>134</v>
      </c>
      <c r="C881" s="1" t="s">
        <v>32</v>
      </c>
      <c r="D881" s="5">
        <f t="shared" si="13"/>
        <v>24</v>
      </c>
      <c r="E881" s="3" t="s">
        <v>3125</v>
      </c>
      <c r="F881" s="3" t="s">
        <v>3124</v>
      </c>
      <c r="G881" s="8" t="s">
        <v>3123</v>
      </c>
      <c r="H881" s="8" t="s">
        <v>3122</v>
      </c>
      <c r="I881" s="9" t="s">
        <v>3121</v>
      </c>
      <c r="J881" s="9" t="s">
        <v>3121</v>
      </c>
      <c r="K881" s="4">
        <v>37935</v>
      </c>
      <c r="L881" s="3" t="s">
        <v>438</v>
      </c>
    </row>
    <row r="882" spans="1:12" ht="27.75" customHeight="1" x14ac:dyDescent="0.2">
      <c r="A882" s="7">
        <v>880</v>
      </c>
      <c r="B882" s="1" t="s">
        <v>134</v>
      </c>
      <c r="C882" s="1" t="s">
        <v>32</v>
      </c>
      <c r="D882" s="5">
        <f t="shared" si="13"/>
        <v>25</v>
      </c>
      <c r="E882" s="3" t="s">
        <v>3120</v>
      </c>
      <c r="F882" s="3" t="s">
        <v>3119</v>
      </c>
      <c r="G882" s="8" t="s">
        <v>3118</v>
      </c>
      <c r="H882" s="8" t="s">
        <v>3117</v>
      </c>
      <c r="I882" s="9" t="s">
        <v>3116</v>
      </c>
      <c r="J882" s="9" t="s">
        <v>3116</v>
      </c>
      <c r="K882" s="4">
        <v>38371</v>
      </c>
      <c r="L882" s="3" t="s">
        <v>178</v>
      </c>
    </row>
    <row r="883" spans="1:12" ht="27.75" customHeight="1" x14ac:dyDescent="0.2">
      <c r="A883" s="7">
        <v>881</v>
      </c>
      <c r="B883" s="1" t="s">
        <v>134</v>
      </c>
      <c r="C883" s="1" t="s">
        <v>32</v>
      </c>
      <c r="D883" s="5">
        <f t="shared" si="13"/>
        <v>26</v>
      </c>
      <c r="E883" s="3" t="s">
        <v>3115</v>
      </c>
      <c r="F883" s="3" t="s">
        <v>3110</v>
      </c>
      <c r="G883" s="8" t="s">
        <v>3114</v>
      </c>
      <c r="H883" s="8" t="s">
        <v>3113</v>
      </c>
      <c r="I883" s="9" t="s">
        <v>3112</v>
      </c>
      <c r="J883" s="9" t="s">
        <v>3112</v>
      </c>
      <c r="K883" s="4">
        <v>39008</v>
      </c>
      <c r="L883" s="3" t="s">
        <v>438</v>
      </c>
    </row>
    <row r="884" spans="1:12" ht="27.75" customHeight="1" x14ac:dyDescent="0.2">
      <c r="A884" s="7">
        <v>882</v>
      </c>
      <c r="B884" s="1" t="s">
        <v>134</v>
      </c>
      <c r="C884" s="1" t="s">
        <v>32</v>
      </c>
      <c r="D884" s="5">
        <f t="shared" si="13"/>
        <v>27</v>
      </c>
      <c r="E884" s="3" t="s">
        <v>3111</v>
      </c>
      <c r="F884" s="3" t="s">
        <v>3110</v>
      </c>
      <c r="G884" s="8" t="s">
        <v>3109</v>
      </c>
      <c r="H884" s="8" t="s">
        <v>3108</v>
      </c>
      <c r="I884" s="9" t="s">
        <v>3107</v>
      </c>
      <c r="J884" s="9" t="s">
        <v>3107</v>
      </c>
      <c r="K884" s="4">
        <v>39433</v>
      </c>
      <c r="L884" s="3" t="s">
        <v>416</v>
      </c>
    </row>
    <row r="885" spans="1:12" ht="27.75" customHeight="1" x14ac:dyDescent="0.2">
      <c r="A885" s="7">
        <v>883</v>
      </c>
      <c r="B885" s="1" t="s">
        <v>134</v>
      </c>
      <c r="C885" s="1" t="s">
        <v>32</v>
      </c>
      <c r="D885" s="5">
        <f t="shared" si="13"/>
        <v>28</v>
      </c>
      <c r="E885" s="3" t="s">
        <v>3106</v>
      </c>
      <c r="F885" s="3" t="s">
        <v>3105</v>
      </c>
      <c r="G885" s="8" t="s">
        <v>3104</v>
      </c>
      <c r="H885" s="8" t="s">
        <v>3103</v>
      </c>
      <c r="I885" s="9" t="s">
        <v>7641</v>
      </c>
      <c r="J885" s="9" t="s">
        <v>3102</v>
      </c>
      <c r="K885" s="4">
        <v>45292</v>
      </c>
      <c r="L885" s="3" t="s">
        <v>225</v>
      </c>
    </row>
    <row r="886" spans="1:12" ht="27.75" customHeight="1" x14ac:dyDescent="0.2">
      <c r="A886" s="7">
        <v>884</v>
      </c>
      <c r="B886" s="1" t="s">
        <v>134</v>
      </c>
      <c r="C886" s="1" t="s">
        <v>32</v>
      </c>
      <c r="D886" s="5">
        <f t="shared" si="13"/>
        <v>29</v>
      </c>
      <c r="E886" s="3" t="s">
        <v>3101</v>
      </c>
      <c r="F886" s="3" t="s">
        <v>138</v>
      </c>
      <c r="G886" s="8" t="s">
        <v>3100</v>
      </c>
      <c r="H886" s="8" t="s">
        <v>3099</v>
      </c>
      <c r="I886" s="9" t="s">
        <v>3098</v>
      </c>
      <c r="J886" s="9" t="s">
        <v>3098</v>
      </c>
      <c r="K886" s="4">
        <v>39814</v>
      </c>
      <c r="L886" s="3" t="s">
        <v>178</v>
      </c>
    </row>
    <row r="887" spans="1:12" ht="27.75" customHeight="1" x14ac:dyDescent="0.2">
      <c r="A887" s="7">
        <v>885</v>
      </c>
      <c r="B887" s="1" t="s">
        <v>134</v>
      </c>
      <c r="C887" s="1" t="s">
        <v>32</v>
      </c>
      <c r="D887" s="5">
        <f t="shared" si="13"/>
        <v>30</v>
      </c>
      <c r="E887" s="3" t="s">
        <v>2530</v>
      </c>
      <c r="F887" s="3" t="s">
        <v>3097</v>
      </c>
      <c r="G887" s="8" t="s">
        <v>3096</v>
      </c>
      <c r="H887" s="8" t="s">
        <v>3095</v>
      </c>
      <c r="I887" s="9" t="s">
        <v>3094</v>
      </c>
      <c r="J887" s="9" t="s">
        <v>3094</v>
      </c>
      <c r="K887" s="4">
        <v>39849</v>
      </c>
      <c r="L887" s="3" t="s">
        <v>438</v>
      </c>
    </row>
    <row r="888" spans="1:12" ht="27.75" customHeight="1" x14ac:dyDescent="0.2">
      <c r="A888" s="7">
        <v>886</v>
      </c>
      <c r="B888" s="1" t="s">
        <v>134</v>
      </c>
      <c r="C888" s="1" t="s">
        <v>32</v>
      </c>
      <c r="D888" s="5">
        <f t="shared" si="13"/>
        <v>31</v>
      </c>
      <c r="E888" s="3" t="s">
        <v>3093</v>
      </c>
      <c r="F888" s="3" t="s">
        <v>3092</v>
      </c>
      <c r="G888" s="8" t="s">
        <v>3091</v>
      </c>
      <c r="H888" s="8" t="s">
        <v>3090</v>
      </c>
      <c r="I888" s="9" t="s">
        <v>3089</v>
      </c>
      <c r="J888" s="9" t="s">
        <v>3088</v>
      </c>
      <c r="K888" s="4">
        <v>40466</v>
      </c>
      <c r="L888" s="3" t="s">
        <v>438</v>
      </c>
    </row>
    <row r="889" spans="1:12" ht="27.75" customHeight="1" x14ac:dyDescent="0.2">
      <c r="A889" s="7">
        <v>887</v>
      </c>
      <c r="B889" s="1" t="s">
        <v>134</v>
      </c>
      <c r="C889" s="1" t="s">
        <v>32</v>
      </c>
      <c r="D889" s="5">
        <f t="shared" si="13"/>
        <v>32</v>
      </c>
      <c r="E889" s="3" t="s">
        <v>3087</v>
      </c>
      <c r="F889" s="3" t="s">
        <v>137</v>
      </c>
      <c r="G889" s="8" t="s">
        <v>3086</v>
      </c>
      <c r="H889" s="8" t="s">
        <v>3085</v>
      </c>
      <c r="I889" s="9" t="s">
        <v>3084</v>
      </c>
      <c r="J889" s="9" t="s">
        <v>3083</v>
      </c>
      <c r="K889" s="4">
        <v>40544</v>
      </c>
      <c r="L889" s="3" t="s">
        <v>3082</v>
      </c>
    </row>
    <row r="890" spans="1:12" ht="27.75" customHeight="1" x14ac:dyDescent="0.2">
      <c r="A890" s="7">
        <v>888</v>
      </c>
      <c r="B890" s="1" t="s">
        <v>134</v>
      </c>
      <c r="C890" s="1" t="s">
        <v>32</v>
      </c>
      <c r="D890" s="5">
        <f t="shared" si="13"/>
        <v>33</v>
      </c>
      <c r="E890" s="3" t="s">
        <v>674</v>
      </c>
      <c r="F890" s="3" t="s">
        <v>3013</v>
      </c>
      <c r="G890" s="8" t="s">
        <v>3081</v>
      </c>
      <c r="H890" s="8" t="s">
        <v>3080</v>
      </c>
      <c r="I890" s="9" t="s">
        <v>3079</v>
      </c>
      <c r="J890" s="9" t="s">
        <v>3079</v>
      </c>
      <c r="K890" s="4">
        <v>40575</v>
      </c>
      <c r="L890" s="3" t="s">
        <v>4770</v>
      </c>
    </row>
    <row r="891" spans="1:12" ht="27.75" customHeight="1" x14ac:dyDescent="0.2">
      <c r="A891" s="7">
        <v>889</v>
      </c>
      <c r="B891" s="1" t="s">
        <v>134</v>
      </c>
      <c r="C891" s="1" t="s">
        <v>32</v>
      </c>
      <c r="D891" s="5">
        <f t="shared" si="13"/>
        <v>34</v>
      </c>
      <c r="E891" s="3" t="s">
        <v>3078</v>
      </c>
      <c r="F891" s="3" t="s">
        <v>3077</v>
      </c>
      <c r="G891" s="8" t="s">
        <v>3076</v>
      </c>
      <c r="H891" s="8" t="s">
        <v>3075</v>
      </c>
      <c r="I891" s="9" t="s">
        <v>3074</v>
      </c>
      <c r="J891" s="9" t="s">
        <v>3074</v>
      </c>
      <c r="K891" s="4">
        <v>40976</v>
      </c>
      <c r="L891" s="3" t="s">
        <v>166</v>
      </c>
    </row>
    <row r="892" spans="1:12" ht="27.75" customHeight="1" x14ac:dyDescent="0.2">
      <c r="A892" s="7">
        <v>890</v>
      </c>
      <c r="B892" s="1" t="s">
        <v>134</v>
      </c>
      <c r="C892" s="1" t="s">
        <v>32</v>
      </c>
      <c r="D892" s="5">
        <f t="shared" si="13"/>
        <v>35</v>
      </c>
      <c r="E892" s="3" t="s">
        <v>3073</v>
      </c>
      <c r="F892" s="3" t="s">
        <v>3072</v>
      </c>
      <c r="G892" s="8" t="s">
        <v>3071</v>
      </c>
      <c r="H892" s="8" t="s">
        <v>3070</v>
      </c>
      <c r="I892" s="9" t="s">
        <v>3069</v>
      </c>
      <c r="J892" s="9" t="s">
        <v>3069</v>
      </c>
      <c r="K892" s="4">
        <v>41005</v>
      </c>
      <c r="L892" s="3" t="s">
        <v>183</v>
      </c>
    </row>
    <row r="893" spans="1:12" ht="27.75" customHeight="1" x14ac:dyDescent="0.2">
      <c r="A893" s="7">
        <v>891</v>
      </c>
      <c r="B893" s="1" t="s">
        <v>134</v>
      </c>
      <c r="C893" s="1" t="s">
        <v>32</v>
      </c>
      <c r="D893" s="5">
        <f t="shared" si="13"/>
        <v>36</v>
      </c>
      <c r="E893" s="3" t="s">
        <v>3068</v>
      </c>
      <c r="F893" s="3" t="s">
        <v>3067</v>
      </c>
      <c r="G893" s="8" t="s">
        <v>3066</v>
      </c>
      <c r="H893" s="8" t="s">
        <v>3065</v>
      </c>
      <c r="I893" s="9" t="s">
        <v>3064</v>
      </c>
      <c r="J893" s="9" t="s">
        <v>3063</v>
      </c>
      <c r="K893" s="4">
        <v>41275</v>
      </c>
      <c r="L893" s="3" t="s">
        <v>183</v>
      </c>
    </row>
    <row r="894" spans="1:12" ht="27.75" customHeight="1" x14ac:dyDescent="0.2">
      <c r="A894" s="7">
        <v>892</v>
      </c>
      <c r="B894" s="1" t="s">
        <v>134</v>
      </c>
      <c r="C894" s="1" t="s">
        <v>32</v>
      </c>
      <c r="D894" s="5">
        <f t="shared" si="13"/>
        <v>37</v>
      </c>
      <c r="E894" s="3" t="s">
        <v>3062</v>
      </c>
      <c r="F894" s="3" t="s">
        <v>3022</v>
      </c>
      <c r="G894" s="8" t="s">
        <v>3061</v>
      </c>
      <c r="H894" s="8" t="s">
        <v>3060</v>
      </c>
      <c r="I894" s="9" t="s">
        <v>3059</v>
      </c>
      <c r="J894" s="9" t="s">
        <v>3058</v>
      </c>
      <c r="K894" s="4">
        <v>41548</v>
      </c>
      <c r="L894" s="3" t="s">
        <v>225</v>
      </c>
    </row>
    <row r="895" spans="1:12" ht="27.75" customHeight="1" x14ac:dyDescent="0.2">
      <c r="A895" s="7">
        <v>893</v>
      </c>
      <c r="B895" s="1" t="s">
        <v>134</v>
      </c>
      <c r="C895" s="1" t="s">
        <v>32</v>
      </c>
      <c r="D895" s="5">
        <f t="shared" si="13"/>
        <v>38</v>
      </c>
      <c r="E895" s="3" t="s">
        <v>3057</v>
      </c>
      <c r="F895" s="3" t="s">
        <v>3056</v>
      </c>
      <c r="G895" s="8" t="s">
        <v>3055</v>
      </c>
      <c r="H895" s="8" t="s">
        <v>3054</v>
      </c>
      <c r="I895" s="9" t="s">
        <v>3053</v>
      </c>
      <c r="J895" s="9" t="s">
        <v>3053</v>
      </c>
      <c r="K895" s="4">
        <v>41557</v>
      </c>
      <c r="L895" s="3" t="s">
        <v>178</v>
      </c>
    </row>
    <row r="896" spans="1:12" ht="27.75" customHeight="1" x14ac:dyDescent="0.2">
      <c r="A896" s="7">
        <v>894</v>
      </c>
      <c r="B896" s="1" t="s">
        <v>134</v>
      </c>
      <c r="C896" s="1" t="s">
        <v>32</v>
      </c>
      <c r="D896" s="5">
        <f t="shared" si="13"/>
        <v>39</v>
      </c>
      <c r="E896" s="3" t="s">
        <v>3052</v>
      </c>
      <c r="F896" s="3" t="s">
        <v>3051</v>
      </c>
      <c r="G896" s="8" t="s">
        <v>3050</v>
      </c>
      <c r="H896" s="8" t="s">
        <v>3049</v>
      </c>
      <c r="I896" s="9" t="s">
        <v>3048</v>
      </c>
      <c r="J896" s="9" t="s">
        <v>3047</v>
      </c>
      <c r="K896" s="4">
        <v>41611</v>
      </c>
      <c r="L896" s="3" t="s">
        <v>1160</v>
      </c>
    </row>
    <row r="897" spans="1:12" ht="27.75" customHeight="1" x14ac:dyDescent="0.2">
      <c r="A897" s="7">
        <v>895</v>
      </c>
      <c r="B897" s="1" t="s">
        <v>134</v>
      </c>
      <c r="C897" s="1" t="s">
        <v>32</v>
      </c>
      <c r="D897" s="5">
        <f t="shared" si="13"/>
        <v>40</v>
      </c>
      <c r="E897" s="3" t="s">
        <v>3046</v>
      </c>
      <c r="F897" s="3" t="s">
        <v>3045</v>
      </c>
      <c r="G897" s="8" t="s">
        <v>3044</v>
      </c>
      <c r="H897" s="8" t="s">
        <v>3043</v>
      </c>
      <c r="I897" s="9" t="s">
        <v>3042</v>
      </c>
      <c r="J897" s="9" t="s">
        <v>3041</v>
      </c>
      <c r="K897" s="4">
        <v>42186</v>
      </c>
      <c r="L897" s="3" t="s">
        <v>3040</v>
      </c>
    </row>
    <row r="898" spans="1:12" ht="27.75" customHeight="1" x14ac:dyDescent="0.2">
      <c r="A898" s="7">
        <v>896</v>
      </c>
      <c r="B898" s="1" t="s">
        <v>134</v>
      </c>
      <c r="C898" s="1" t="s">
        <v>32</v>
      </c>
      <c r="D898" s="5">
        <f t="shared" si="13"/>
        <v>41</v>
      </c>
      <c r="E898" s="3" t="s">
        <v>3039</v>
      </c>
      <c r="F898" s="3" t="s">
        <v>3038</v>
      </c>
      <c r="G898" s="8" t="s">
        <v>3037</v>
      </c>
      <c r="H898" s="8" t="s">
        <v>3036</v>
      </c>
      <c r="I898" s="9" t="s">
        <v>3035</v>
      </c>
      <c r="J898" s="9" t="s">
        <v>3035</v>
      </c>
      <c r="K898" s="4">
        <v>42654</v>
      </c>
      <c r="L898" s="3" t="s">
        <v>3034</v>
      </c>
    </row>
    <row r="899" spans="1:12" ht="27.75" customHeight="1" x14ac:dyDescent="0.2">
      <c r="A899" s="7">
        <v>897</v>
      </c>
      <c r="B899" s="1" t="s">
        <v>134</v>
      </c>
      <c r="C899" s="1" t="s">
        <v>32</v>
      </c>
      <c r="D899" s="5">
        <f t="shared" ref="D899:D962" si="14">IF(B898=B899,D898+1,1)</f>
        <v>42</v>
      </c>
      <c r="E899" s="3" t="s">
        <v>3033</v>
      </c>
      <c r="F899" s="3" t="s">
        <v>3032</v>
      </c>
      <c r="G899" s="8" t="s">
        <v>3031</v>
      </c>
      <c r="H899" s="8" t="s">
        <v>3030</v>
      </c>
      <c r="I899" s="9" t="s">
        <v>3029</v>
      </c>
      <c r="J899" s="9" t="s">
        <v>3029</v>
      </c>
      <c r="K899" s="4">
        <v>42736</v>
      </c>
      <c r="L899" s="9" t="s">
        <v>178</v>
      </c>
    </row>
    <row r="900" spans="1:12" ht="27.75" customHeight="1" x14ac:dyDescent="0.2">
      <c r="A900" s="7">
        <v>898</v>
      </c>
      <c r="B900" s="1" t="s">
        <v>134</v>
      </c>
      <c r="C900" s="1" t="s">
        <v>32</v>
      </c>
      <c r="D900" s="5">
        <f t="shared" si="14"/>
        <v>43</v>
      </c>
      <c r="E900" s="3" t="s">
        <v>3028</v>
      </c>
      <c r="F900" s="3" t="s">
        <v>3027</v>
      </c>
      <c r="G900" s="8" t="s">
        <v>3026</v>
      </c>
      <c r="H900" s="8" t="s">
        <v>3025</v>
      </c>
      <c r="I900" s="9" t="s">
        <v>3024</v>
      </c>
      <c r="J900" s="9" t="s">
        <v>3024</v>
      </c>
      <c r="K900" s="4">
        <v>42801</v>
      </c>
      <c r="L900" s="9" t="s">
        <v>178</v>
      </c>
    </row>
    <row r="901" spans="1:12" ht="27.75" customHeight="1" x14ac:dyDescent="0.2">
      <c r="A901" s="7">
        <v>899</v>
      </c>
      <c r="B901" s="1" t="s">
        <v>134</v>
      </c>
      <c r="C901" s="1" t="s">
        <v>32</v>
      </c>
      <c r="D901" s="5">
        <f t="shared" si="14"/>
        <v>44</v>
      </c>
      <c r="E901" s="3" t="s">
        <v>3023</v>
      </c>
      <c r="F901" s="3" t="s">
        <v>3022</v>
      </c>
      <c r="G901" s="8" t="s">
        <v>3021</v>
      </c>
      <c r="H901" s="8" t="s">
        <v>3020</v>
      </c>
      <c r="I901" s="9" t="s">
        <v>3019</v>
      </c>
      <c r="J901" s="9" t="s">
        <v>3019</v>
      </c>
      <c r="K901" s="4">
        <v>42815</v>
      </c>
      <c r="L901" s="3" t="s">
        <v>225</v>
      </c>
    </row>
    <row r="902" spans="1:12" ht="27.75" customHeight="1" x14ac:dyDescent="0.2">
      <c r="A902" s="7">
        <v>900</v>
      </c>
      <c r="B902" s="1" t="s">
        <v>134</v>
      </c>
      <c r="C902" s="1" t="s">
        <v>32</v>
      </c>
      <c r="D902" s="5">
        <f t="shared" si="14"/>
        <v>45</v>
      </c>
      <c r="E902" s="3" t="s">
        <v>3018</v>
      </c>
      <c r="F902" s="3" t="s">
        <v>3007</v>
      </c>
      <c r="G902" s="8" t="s">
        <v>3017</v>
      </c>
      <c r="H902" s="8" t="s">
        <v>3016</v>
      </c>
      <c r="I902" s="9" t="s">
        <v>3015</v>
      </c>
      <c r="J902" s="9" t="s">
        <v>3015</v>
      </c>
      <c r="K902" s="4">
        <v>43101</v>
      </c>
      <c r="L902" s="3" t="s">
        <v>225</v>
      </c>
    </row>
    <row r="903" spans="1:12" ht="27.75" customHeight="1" x14ac:dyDescent="0.2">
      <c r="A903" s="7">
        <v>901</v>
      </c>
      <c r="B903" s="1" t="s">
        <v>134</v>
      </c>
      <c r="C903" s="1" t="s">
        <v>32</v>
      </c>
      <c r="D903" s="5">
        <f t="shared" si="14"/>
        <v>46</v>
      </c>
      <c r="E903" s="3" t="s">
        <v>3014</v>
      </c>
      <c r="F903" s="3" t="s">
        <v>3013</v>
      </c>
      <c r="G903" s="8" t="s">
        <v>3012</v>
      </c>
      <c r="H903" s="8" t="s">
        <v>3011</v>
      </c>
      <c r="I903" s="9" t="s">
        <v>3010</v>
      </c>
      <c r="J903" s="9" t="s">
        <v>3009</v>
      </c>
      <c r="K903" s="4">
        <v>43556</v>
      </c>
      <c r="L903" s="3" t="s">
        <v>438</v>
      </c>
    </row>
    <row r="904" spans="1:12" ht="27.75" customHeight="1" x14ac:dyDescent="0.2">
      <c r="A904" s="7">
        <v>902</v>
      </c>
      <c r="B904" s="1" t="s">
        <v>134</v>
      </c>
      <c r="C904" s="1" t="s">
        <v>32</v>
      </c>
      <c r="D904" s="5">
        <f t="shared" si="14"/>
        <v>47</v>
      </c>
      <c r="E904" s="59" t="s">
        <v>3008</v>
      </c>
      <c r="F904" s="3" t="s">
        <v>3007</v>
      </c>
      <c r="G904" s="60" t="s">
        <v>3006</v>
      </c>
      <c r="H904" s="8" t="s">
        <v>3005</v>
      </c>
      <c r="I904" s="59" t="s">
        <v>3004</v>
      </c>
      <c r="J904" s="9" t="s">
        <v>3003</v>
      </c>
      <c r="K904" s="4">
        <v>43592</v>
      </c>
      <c r="L904" s="59" t="s">
        <v>438</v>
      </c>
    </row>
    <row r="905" spans="1:12" ht="27.75" customHeight="1" x14ac:dyDescent="0.2">
      <c r="A905" s="7">
        <v>903</v>
      </c>
      <c r="B905" s="1" t="s">
        <v>134</v>
      </c>
      <c r="C905" s="1" t="s">
        <v>32</v>
      </c>
      <c r="D905" s="5">
        <f t="shared" si="14"/>
        <v>48</v>
      </c>
      <c r="E905" s="3" t="s">
        <v>3002</v>
      </c>
      <c r="F905" s="3" t="s">
        <v>3001</v>
      </c>
      <c r="G905" s="8" t="s">
        <v>3000</v>
      </c>
      <c r="H905" s="8" t="s">
        <v>2999</v>
      </c>
      <c r="I905" s="9" t="s">
        <v>2998</v>
      </c>
      <c r="J905" s="9" t="s">
        <v>2998</v>
      </c>
      <c r="K905" s="4">
        <v>44405</v>
      </c>
      <c r="L905" s="9" t="s">
        <v>438</v>
      </c>
    </row>
    <row r="906" spans="1:12" ht="27.75" customHeight="1" x14ac:dyDescent="0.2">
      <c r="A906" s="7">
        <v>904</v>
      </c>
      <c r="B906" s="1" t="s">
        <v>134</v>
      </c>
      <c r="C906" s="1" t="s">
        <v>32</v>
      </c>
      <c r="D906" s="5">
        <f t="shared" si="14"/>
        <v>49</v>
      </c>
      <c r="E906" s="3" t="s">
        <v>2997</v>
      </c>
      <c r="F906" s="3" t="s">
        <v>2996</v>
      </c>
      <c r="G906" s="8" t="s">
        <v>2995</v>
      </c>
      <c r="H906" s="8" t="s">
        <v>2994</v>
      </c>
      <c r="I906" s="9" t="s">
        <v>2993</v>
      </c>
      <c r="J906" s="9" t="s">
        <v>2993</v>
      </c>
      <c r="K906" s="4">
        <v>44630</v>
      </c>
      <c r="L906" s="9" t="s">
        <v>3197</v>
      </c>
    </row>
    <row r="907" spans="1:12" ht="27.75" customHeight="1" x14ac:dyDescent="0.2">
      <c r="A907" s="7">
        <v>905</v>
      </c>
      <c r="B907" s="1" t="s">
        <v>134</v>
      </c>
      <c r="C907" s="1" t="s">
        <v>32</v>
      </c>
      <c r="D907" s="5">
        <f t="shared" si="14"/>
        <v>50</v>
      </c>
      <c r="E907" s="3" t="s">
        <v>2992</v>
      </c>
      <c r="F907" s="3" t="s">
        <v>2991</v>
      </c>
      <c r="G907" s="8" t="s">
        <v>2990</v>
      </c>
      <c r="H907" s="8" t="s">
        <v>2989</v>
      </c>
      <c r="I907" s="9" t="s">
        <v>2988</v>
      </c>
      <c r="J907" s="9" t="s">
        <v>2988</v>
      </c>
      <c r="K907" s="4">
        <v>44734</v>
      </c>
      <c r="L907" s="9" t="s">
        <v>166</v>
      </c>
    </row>
    <row r="908" spans="1:12" ht="27.75" customHeight="1" x14ac:dyDescent="0.2">
      <c r="A908" s="7">
        <v>906</v>
      </c>
      <c r="B908" s="1" t="s">
        <v>134</v>
      </c>
      <c r="C908" s="1" t="s">
        <v>32</v>
      </c>
      <c r="D908" s="5">
        <f t="shared" si="14"/>
        <v>51</v>
      </c>
      <c r="E908" s="61" t="s">
        <v>7642</v>
      </c>
      <c r="F908" s="62" t="s">
        <v>7643</v>
      </c>
      <c r="G908" s="61" t="s">
        <v>7644</v>
      </c>
      <c r="H908" s="63" t="s">
        <v>7645</v>
      </c>
      <c r="I908" s="62" t="s">
        <v>7646</v>
      </c>
      <c r="J908" s="62" t="s">
        <v>7646</v>
      </c>
      <c r="K908" s="64">
        <v>45261</v>
      </c>
      <c r="L908" s="65" t="s">
        <v>7668</v>
      </c>
    </row>
    <row r="909" spans="1:12" ht="27.75" customHeight="1" x14ac:dyDescent="0.2">
      <c r="A909" s="7">
        <v>907</v>
      </c>
      <c r="B909" s="1" t="s">
        <v>134</v>
      </c>
      <c r="C909" s="1" t="s">
        <v>32</v>
      </c>
      <c r="D909" s="5">
        <f t="shared" si="14"/>
        <v>52</v>
      </c>
      <c r="E909" s="51" t="s">
        <v>7647</v>
      </c>
      <c r="F909" s="65" t="s">
        <v>7648</v>
      </c>
      <c r="G909" s="51" t="s">
        <v>7649</v>
      </c>
      <c r="H909" s="66" t="s">
        <v>7650</v>
      </c>
      <c r="I909" s="65" t="s">
        <v>7651</v>
      </c>
      <c r="J909" s="65" t="s">
        <v>7651</v>
      </c>
      <c r="K909" s="67">
        <v>45393</v>
      </c>
      <c r="L909" s="65" t="s">
        <v>166</v>
      </c>
    </row>
    <row r="910" spans="1:12" ht="27.75" customHeight="1" x14ac:dyDescent="0.2">
      <c r="A910" s="7">
        <v>908</v>
      </c>
      <c r="B910" s="1" t="s">
        <v>134</v>
      </c>
      <c r="C910" s="1" t="s">
        <v>32</v>
      </c>
      <c r="D910" s="5">
        <f t="shared" si="14"/>
        <v>53</v>
      </c>
      <c r="E910" s="51" t="s">
        <v>7652</v>
      </c>
      <c r="F910" s="65" t="s">
        <v>7653</v>
      </c>
      <c r="G910" s="51" t="s">
        <v>7654</v>
      </c>
      <c r="H910" s="66" t="s">
        <v>7655</v>
      </c>
      <c r="I910" s="65" t="s">
        <v>7656</v>
      </c>
      <c r="J910" s="65" t="s">
        <v>7656</v>
      </c>
      <c r="K910" s="67">
        <v>45470</v>
      </c>
      <c r="L910" s="65" t="s">
        <v>7669</v>
      </c>
    </row>
    <row r="911" spans="1:12" ht="27.75" customHeight="1" x14ac:dyDescent="0.2">
      <c r="A911" s="7">
        <v>909</v>
      </c>
      <c r="B911" s="1" t="s">
        <v>134</v>
      </c>
      <c r="C911" s="1" t="s">
        <v>83</v>
      </c>
      <c r="D911" s="5">
        <f t="shared" si="14"/>
        <v>54</v>
      </c>
      <c r="E911" s="3" t="s">
        <v>2987</v>
      </c>
      <c r="F911" s="3" t="s">
        <v>2979</v>
      </c>
      <c r="G911" s="8" t="s">
        <v>2986</v>
      </c>
      <c r="H911" s="8" t="s">
        <v>2985</v>
      </c>
      <c r="I911" s="9" t="s">
        <v>2984</v>
      </c>
      <c r="J911" s="9" t="s">
        <v>2984</v>
      </c>
      <c r="K911" s="21">
        <v>26665</v>
      </c>
      <c r="L911" s="9" t="s">
        <v>183</v>
      </c>
    </row>
    <row r="912" spans="1:12" ht="27.75" customHeight="1" x14ac:dyDescent="0.2">
      <c r="A912" s="7">
        <v>910</v>
      </c>
      <c r="B912" s="1" t="s">
        <v>134</v>
      </c>
      <c r="C912" s="1" t="s">
        <v>83</v>
      </c>
      <c r="D912" s="5">
        <f t="shared" si="14"/>
        <v>55</v>
      </c>
      <c r="E912" s="3" t="s">
        <v>2983</v>
      </c>
      <c r="F912" s="3" t="s">
        <v>2944</v>
      </c>
      <c r="G912" s="8" t="s">
        <v>2982</v>
      </c>
      <c r="H912" s="8" t="s">
        <v>2981</v>
      </c>
      <c r="I912" s="9" t="s">
        <v>2980</v>
      </c>
      <c r="J912" s="9" t="s">
        <v>2980</v>
      </c>
      <c r="K912" s="4">
        <v>30742</v>
      </c>
      <c r="L912" s="9" t="s">
        <v>225</v>
      </c>
    </row>
    <row r="913" spans="1:12" ht="27.75" customHeight="1" x14ac:dyDescent="0.2">
      <c r="A913" s="7">
        <v>911</v>
      </c>
      <c r="B913" s="1" t="s">
        <v>134</v>
      </c>
      <c r="C913" s="1" t="s">
        <v>83</v>
      </c>
      <c r="D913" s="5">
        <f t="shared" si="14"/>
        <v>56</v>
      </c>
      <c r="E913" s="3" t="s">
        <v>361</v>
      </c>
      <c r="F913" s="3" t="s">
        <v>2979</v>
      </c>
      <c r="G913" s="8" t="s">
        <v>2978</v>
      </c>
      <c r="H913" s="8" t="s">
        <v>2977</v>
      </c>
      <c r="I913" s="9" t="s">
        <v>2976</v>
      </c>
      <c r="J913" s="9" t="s">
        <v>2976</v>
      </c>
      <c r="K913" s="4">
        <v>31068</v>
      </c>
      <c r="L913" s="9" t="s">
        <v>183</v>
      </c>
    </row>
    <row r="914" spans="1:12" ht="27.75" customHeight="1" x14ac:dyDescent="0.2">
      <c r="A914" s="7">
        <v>912</v>
      </c>
      <c r="B914" s="1" t="s">
        <v>134</v>
      </c>
      <c r="C914" s="1" t="s">
        <v>83</v>
      </c>
      <c r="D914" s="5">
        <f t="shared" si="14"/>
        <v>57</v>
      </c>
      <c r="E914" s="3" t="s">
        <v>2975</v>
      </c>
      <c r="F914" s="3" t="s">
        <v>2974</v>
      </c>
      <c r="G914" s="8" t="s">
        <v>2973</v>
      </c>
      <c r="H914" s="8" t="s">
        <v>2972</v>
      </c>
      <c r="I914" s="9" t="s">
        <v>2971</v>
      </c>
      <c r="J914" s="9" t="s">
        <v>2971</v>
      </c>
      <c r="K914" s="4">
        <v>31582</v>
      </c>
      <c r="L914" s="9" t="s">
        <v>183</v>
      </c>
    </row>
    <row r="915" spans="1:12" ht="27.75" customHeight="1" x14ac:dyDescent="0.2">
      <c r="A915" s="7">
        <v>913</v>
      </c>
      <c r="B915" s="1" t="s">
        <v>134</v>
      </c>
      <c r="C915" s="1" t="s">
        <v>83</v>
      </c>
      <c r="D915" s="5">
        <f t="shared" si="14"/>
        <v>58</v>
      </c>
      <c r="E915" s="3" t="s">
        <v>2261</v>
      </c>
      <c r="F915" s="3" t="s">
        <v>2970</v>
      </c>
      <c r="G915" s="8" t="s">
        <v>2969</v>
      </c>
      <c r="H915" s="8" t="s">
        <v>2968</v>
      </c>
      <c r="I915" s="9" t="s">
        <v>2967</v>
      </c>
      <c r="J915" s="9" t="s">
        <v>2967</v>
      </c>
      <c r="K915" s="4">
        <v>31680</v>
      </c>
      <c r="L915" s="9" t="s">
        <v>225</v>
      </c>
    </row>
    <row r="916" spans="1:12" ht="27.75" customHeight="1" x14ac:dyDescent="0.2">
      <c r="A916" s="7">
        <v>914</v>
      </c>
      <c r="B916" s="1" t="s">
        <v>134</v>
      </c>
      <c r="C916" s="1" t="s">
        <v>83</v>
      </c>
      <c r="D916" s="5">
        <f t="shared" si="14"/>
        <v>59</v>
      </c>
      <c r="E916" s="3" t="s">
        <v>2966</v>
      </c>
      <c r="F916" s="3" t="s">
        <v>2965</v>
      </c>
      <c r="G916" s="8" t="s">
        <v>2964</v>
      </c>
      <c r="H916" s="8" t="s">
        <v>2963</v>
      </c>
      <c r="I916" s="9" t="s">
        <v>2962</v>
      </c>
      <c r="J916" s="9" t="s">
        <v>2962</v>
      </c>
      <c r="K916" s="4">
        <v>33837</v>
      </c>
      <c r="L916" s="9" t="s">
        <v>194</v>
      </c>
    </row>
    <row r="917" spans="1:12" ht="27.75" customHeight="1" x14ac:dyDescent="0.2">
      <c r="A917" s="7">
        <v>915</v>
      </c>
      <c r="B917" s="1" t="s">
        <v>134</v>
      </c>
      <c r="C917" s="1" t="s">
        <v>83</v>
      </c>
      <c r="D917" s="5">
        <f t="shared" si="14"/>
        <v>60</v>
      </c>
      <c r="E917" s="3" t="s">
        <v>2961</v>
      </c>
      <c r="F917" s="3" t="s">
        <v>2950</v>
      </c>
      <c r="G917" s="8" t="s">
        <v>2960</v>
      </c>
      <c r="H917" s="8" t="s">
        <v>2959</v>
      </c>
      <c r="I917" s="9" t="s">
        <v>2958</v>
      </c>
      <c r="J917" s="9" t="s">
        <v>2958</v>
      </c>
      <c r="K917" s="4">
        <v>37187</v>
      </c>
      <c r="L917" s="9" t="s">
        <v>2957</v>
      </c>
    </row>
    <row r="918" spans="1:12" ht="27.75" customHeight="1" x14ac:dyDescent="0.2">
      <c r="A918" s="7">
        <v>916</v>
      </c>
      <c r="B918" s="1" t="s">
        <v>134</v>
      </c>
      <c r="C918" s="1" t="s">
        <v>83</v>
      </c>
      <c r="D918" s="5">
        <f t="shared" si="14"/>
        <v>61</v>
      </c>
      <c r="E918" s="3" t="s">
        <v>2956</v>
      </c>
      <c r="F918" s="3" t="s">
        <v>2955</v>
      </c>
      <c r="G918" s="8" t="s">
        <v>2954</v>
      </c>
      <c r="H918" s="8" t="s">
        <v>2953</v>
      </c>
      <c r="I918" s="9" t="s">
        <v>2952</v>
      </c>
      <c r="J918" s="9" t="s">
        <v>2952</v>
      </c>
      <c r="K918" s="4">
        <v>37490</v>
      </c>
      <c r="L918" s="9" t="s">
        <v>438</v>
      </c>
    </row>
    <row r="919" spans="1:12" ht="27.75" customHeight="1" x14ac:dyDescent="0.2">
      <c r="A919" s="7">
        <v>917</v>
      </c>
      <c r="B919" s="1" t="s">
        <v>134</v>
      </c>
      <c r="C919" s="1" t="s">
        <v>83</v>
      </c>
      <c r="D919" s="5">
        <f t="shared" si="14"/>
        <v>62</v>
      </c>
      <c r="E919" s="3" t="s">
        <v>2951</v>
      </c>
      <c r="F919" s="3" t="s">
        <v>2950</v>
      </c>
      <c r="G919" s="60" t="s">
        <v>2949</v>
      </c>
      <c r="H919" s="8" t="s">
        <v>2948</v>
      </c>
      <c r="I919" s="9" t="s">
        <v>2947</v>
      </c>
      <c r="J919" s="9" t="s">
        <v>2946</v>
      </c>
      <c r="K919" s="4">
        <v>41791</v>
      </c>
      <c r="L919" s="3" t="s">
        <v>1065</v>
      </c>
    </row>
    <row r="920" spans="1:12" ht="27.75" customHeight="1" x14ac:dyDescent="0.2">
      <c r="A920" s="7">
        <v>918</v>
      </c>
      <c r="B920" s="1" t="s">
        <v>134</v>
      </c>
      <c r="C920" s="1" t="s">
        <v>83</v>
      </c>
      <c r="D920" s="5">
        <f t="shared" si="14"/>
        <v>63</v>
      </c>
      <c r="E920" s="3" t="s">
        <v>2945</v>
      </c>
      <c r="F920" s="3" t="s">
        <v>2944</v>
      </c>
      <c r="G920" s="8" t="s">
        <v>2943</v>
      </c>
      <c r="H920" s="8" t="s">
        <v>2942</v>
      </c>
      <c r="I920" s="9" t="s">
        <v>2941</v>
      </c>
      <c r="J920" s="9" t="s">
        <v>2940</v>
      </c>
      <c r="K920" s="4">
        <v>42461</v>
      </c>
      <c r="L920" s="9" t="s">
        <v>438</v>
      </c>
    </row>
    <row r="921" spans="1:12" ht="27.75" customHeight="1" x14ac:dyDescent="0.2">
      <c r="A921" s="7">
        <v>919</v>
      </c>
      <c r="B921" s="1" t="s">
        <v>134</v>
      </c>
      <c r="C921" s="1" t="s">
        <v>83</v>
      </c>
      <c r="D921" s="5">
        <f t="shared" si="14"/>
        <v>64</v>
      </c>
      <c r="E921" s="65" t="s">
        <v>7657</v>
      </c>
      <c r="F921" s="65" t="s">
        <v>7658</v>
      </c>
      <c r="G921" s="65" t="s">
        <v>7659</v>
      </c>
      <c r="H921" s="51" t="s">
        <v>7660</v>
      </c>
      <c r="I921" s="65" t="s">
        <v>7661</v>
      </c>
      <c r="J921" s="65" t="s">
        <v>7661</v>
      </c>
      <c r="K921" s="67">
        <v>45359</v>
      </c>
      <c r="L921" s="65" t="s">
        <v>7670</v>
      </c>
    </row>
    <row r="922" spans="1:12" ht="27.75" customHeight="1" x14ac:dyDescent="0.2">
      <c r="A922" s="7">
        <v>920</v>
      </c>
      <c r="B922" s="68" t="s">
        <v>134</v>
      </c>
      <c r="C922" s="68" t="s">
        <v>82</v>
      </c>
      <c r="D922" s="5">
        <f t="shared" si="14"/>
        <v>65</v>
      </c>
      <c r="E922" s="15" t="s">
        <v>2939</v>
      </c>
      <c r="F922" s="15" t="s">
        <v>2876</v>
      </c>
      <c r="G922" s="69" t="s">
        <v>2938</v>
      </c>
      <c r="H922" s="69" t="s">
        <v>2937</v>
      </c>
      <c r="I922" s="70" t="s">
        <v>2936</v>
      </c>
      <c r="J922" s="70" t="s">
        <v>2936</v>
      </c>
      <c r="K922" s="71">
        <v>28969</v>
      </c>
      <c r="L922" s="9" t="s">
        <v>225</v>
      </c>
    </row>
    <row r="923" spans="1:12" ht="27.75" customHeight="1" x14ac:dyDescent="0.2">
      <c r="A923" s="7">
        <v>921</v>
      </c>
      <c r="B923" s="1" t="s">
        <v>134</v>
      </c>
      <c r="C923" s="1" t="s">
        <v>82</v>
      </c>
      <c r="D923" s="5">
        <f t="shared" si="14"/>
        <v>66</v>
      </c>
      <c r="E923" s="3" t="s">
        <v>2935</v>
      </c>
      <c r="F923" s="3" t="s">
        <v>2876</v>
      </c>
      <c r="G923" s="8" t="s">
        <v>2934</v>
      </c>
      <c r="H923" s="8" t="s">
        <v>2933</v>
      </c>
      <c r="I923" s="9" t="s">
        <v>2932</v>
      </c>
      <c r="J923" s="9" t="s">
        <v>2932</v>
      </c>
      <c r="K923" s="4">
        <v>30768</v>
      </c>
      <c r="L923" s="9" t="s">
        <v>225</v>
      </c>
    </row>
    <row r="924" spans="1:12" ht="27.75" customHeight="1" x14ac:dyDescent="0.2">
      <c r="A924" s="7">
        <v>922</v>
      </c>
      <c r="B924" s="1" t="s">
        <v>134</v>
      </c>
      <c r="C924" s="1" t="s">
        <v>82</v>
      </c>
      <c r="D924" s="5">
        <f t="shared" si="14"/>
        <v>67</v>
      </c>
      <c r="E924" s="3" t="s">
        <v>1138</v>
      </c>
      <c r="F924" s="3" t="s">
        <v>31</v>
      </c>
      <c r="G924" s="8" t="s">
        <v>2931</v>
      </c>
      <c r="H924" s="8" t="s">
        <v>2930</v>
      </c>
      <c r="I924" s="9" t="s">
        <v>2929</v>
      </c>
      <c r="J924" s="9" t="s">
        <v>2929</v>
      </c>
      <c r="K924" s="4">
        <v>30825</v>
      </c>
      <c r="L924" s="9" t="s">
        <v>225</v>
      </c>
    </row>
    <row r="925" spans="1:12" ht="27.75" customHeight="1" x14ac:dyDescent="0.2">
      <c r="A925" s="7">
        <v>923</v>
      </c>
      <c r="B925" s="1" t="s">
        <v>134</v>
      </c>
      <c r="C925" s="1" t="s">
        <v>82</v>
      </c>
      <c r="D925" s="5">
        <f t="shared" si="14"/>
        <v>68</v>
      </c>
      <c r="E925" s="3" t="s">
        <v>2599</v>
      </c>
      <c r="F925" s="3" t="s">
        <v>133</v>
      </c>
      <c r="G925" s="8" t="s">
        <v>2928</v>
      </c>
      <c r="H925" s="8" t="s">
        <v>2927</v>
      </c>
      <c r="I925" s="9" t="s">
        <v>7048</v>
      </c>
      <c r="J925" s="9" t="s">
        <v>2926</v>
      </c>
      <c r="K925" s="4">
        <v>44866</v>
      </c>
      <c r="L925" s="9" t="s">
        <v>438</v>
      </c>
    </row>
    <row r="926" spans="1:12" ht="27.75" customHeight="1" x14ac:dyDescent="0.2">
      <c r="A926" s="7">
        <v>924</v>
      </c>
      <c r="B926" s="1" t="s">
        <v>134</v>
      </c>
      <c r="C926" s="1" t="s">
        <v>82</v>
      </c>
      <c r="D926" s="5">
        <f t="shared" si="14"/>
        <v>69</v>
      </c>
      <c r="E926" s="3" t="s">
        <v>2925</v>
      </c>
      <c r="F926" s="3" t="s">
        <v>2908</v>
      </c>
      <c r="G926" s="8" t="s">
        <v>2924</v>
      </c>
      <c r="H926" s="8" t="s">
        <v>2923</v>
      </c>
      <c r="I926" s="9" t="s">
        <v>2922</v>
      </c>
      <c r="J926" s="9" t="s">
        <v>2922</v>
      </c>
      <c r="K926" s="4">
        <v>31463</v>
      </c>
      <c r="L926" s="9" t="s">
        <v>178</v>
      </c>
    </row>
    <row r="927" spans="1:12" ht="27.75" customHeight="1" x14ac:dyDescent="0.2">
      <c r="A927" s="7">
        <v>925</v>
      </c>
      <c r="B927" s="1" t="s">
        <v>134</v>
      </c>
      <c r="C927" s="1" t="s">
        <v>82</v>
      </c>
      <c r="D927" s="5">
        <f t="shared" si="14"/>
        <v>70</v>
      </c>
      <c r="E927" s="3" t="s">
        <v>2921</v>
      </c>
      <c r="F927" s="3" t="s">
        <v>133</v>
      </c>
      <c r="G927" s="8" t="s">
        <v>2920</v>
      </c>
      <c r="H927" s="8" t="s">
        <v>2919</v>
      </c>
      <c r="I927" s="9" t="s">
        <v>2918</v>
      </c>
      <c r="J927" s="9" t="s">
        <v>2918</v>
      </c>
      <c r="K927" s="4">
        <v>31463</v>
      </c>
      <c r="L927" s="9" t="s">
        <v>178</v>
      </c>
    </row>
    <row r="928" spans="1:12" ht="27.75" customHeight="1" x14ac:dyDescent="0.2">
      <c r="A928" s="7">
        <v>926</v>
      </c>
      <c r="B928" s="1" t="s">
        <v>134</v>
      </c>
      <c r="C928" s="1" t="s">
        <v>82</v>
      </c>
      <c r="D928" s="5">
        <f t="shared" si="14"/>
        <v>71</v>
      </c>
      <c r="E928" s="3" t="s">
        <v>2917</v>
      </c>
      <c r="F928" s="3" t="s">
        <v>2908</v>
      </c>
      <c r="G928" s="8" t="s">
        <v>2916</v>
      </c>
      <c r="H928" s="8" t="s">
        <v>2915</v>
      </c>
      <c r="I928" s="9" t="s">
        <v>2914</v>
      </c>
      <c r="J928" s="9" t="s">
        <v>2914</v>
      </c>
      <c r="K928" s="4">
        <v>32950</v>
      </c>
      <c r="L928" s="9" t="s">
        <v>438</v>
      </c>
    </row>
    <row r="929" spans="1:12" ht="27.75" customHeight="1" x14ac:dyDescent="0.2">
      <c r="A929" s="7">
        <v>927</v>
      </c>
      <c r="B929" s="1" t="s">
        <v>134</v>
      </c>
      <c r="C929" s="1" t="s">
        <v>82</v>
      </c>
      <c r="D929" s="5">
        <f t="shared" si="14"/>
        <v>72</v>
      </c>
      <c r="E929" s="3" t="s">
        <v>2913</v>
      </c>
      <c r="F929" s="3" t="s">
        <v>133</v>
      </c>
      <c r="G929" s="8" t="s">
        <v>2912</v>
      </c>
      <c r="H929" s="8" t="s">
        <v>2911</v>
      </c>
      <c r="I929" s="9" t="s">
        <v>2910</v>
      </c>
      <c r="J929" s="9" t="s">
        <v>2910</v>
      </c>
      <c r="K929" s="4">
        <v>34001</v>
      </c>
      <c r="L929" s="9" t="s">
        <v>225</v>
      </c>
    </row>
    <row r="930" spans="1:12" ht="27.75" customHeight="1" x14ac:dyDescent="0.2">
      <c r="A930" s="7">
        <v>928</v>
      </c>
      <c r="B930" s="1" t="s">
        <v>134</v>
      </c>
      <c r="C930" s="1" t="s">
        <v>82</v>
      </c>
      <c r="D930" s="5">
        <f t="shared" si="14"/>
        <v>73</v>
      </c>
      <c r="E930" s="3" t="s">
        <v>2909</v>
      </c>
      <c r="F930" s="3" t="s">
        <v>2908</v>
      </c>
      <c r="G930" s="8" t="s">
        <v>2907</v>
      </c>
      <c r="H930" s="8" t="s">
        <v>2906</v>
      </c>
      <c r="I930" s="9" t="s">
        <v>2905</v>
      </c>
      <c r="J930" s="9" t="s">
        <v>2905</v>
      </c>
      <c r="K930" s="4">
        <v>34443</v>
      </c>
      <c r="L930" s="9" t="s">
        <v>178</v>
      </c>
    </row>
    <row r="931" spans="1:12" ht="27.75" customHeight="1" x14ac:dyDescent="0.2">
      <c r="A931" s="7">
        <v>929</v>
      </c>
      <c r="B931" s="1" t="s">
        <v>134</v>
      </c>
      <c r="C931" s="1" t="s">
        <v>82</v>
      </c>
      <c r="D931" s="5">
        <f t="shared" si="14"/>
        <v>74</v>
      </c>
      <c r="E931" s="3" t="s">
        <v>2904</v>
      </c>
      <c r="F931" s="3" t="s">
        <v>2891</v>
      </c>
      <c r="G931" s="8" t="s">
        <v>2903</v>
      </c>
      <c r="H931" s="8" t="s">
        <v>2902</v>
      </c>
      <c r="I931" s="9" t="s">
        <v>2901</v>
      </c>
      <c r="J931" s="9" t="s">
        <v>2901</v>
      </c>
      <c r="K931" s="4">
        <v>34764</v>
      </c>
      <c r="L931" s="9" t="s">
        <v>546</v>
      </c>
    </row>
    <row r="932" spans="1:12" ht="27.75" customHeight="1" x14ac:dyDescent="0.2">
      <c r="A932" s="7">
        <v>930</v>
      </c>
      <c r="B932" s="1" t="s">
        <v>134</v>
      </c>
      <c r="C932" s="1" t="s">
        <v>82</v>
      </c>
      <c r="D932" s="5">
        <f t="shared" si="14"/>
        <v>75</v>
      </c>
      <c r="E932" s="3" t="s">
        <v>2900</v>
      </c>
      <c r="F932" s="3" t="s">
        <v>31</v>
      </c>
      <c r="G932" s="8" t="s">
        <v>2899</v>
      </c>
      <c r="H932" s="8" t="s">
        <v>2898</v>
      </c>
      <c r="I932" s="9" t="s">
        <v>2897</v>
      </c>
      <c r="J932" s="9" t="s">
        <v>2897</v>
      </c>
      <c r="K932" s="4">
        <v>36087</v>
      </c>
      <c r="L932" s="9" t="s">
        <v>178</v>
      </c>
    </row>
    <row r="933" spans="1:12" ht="27.75" customHeight="1" x14ac:dyDescent="0.2">
      <c r="A933" s="7">
        <v>931</v>
      </c>
      <c r="B933" s="1" t="s">
        <v>134</v>
      </c>
      <c r="C933" s="1" t="s">
        <v>82</v>
      </c>
      <c r="D933" s="5">
        <f t="shared" si="14"/>
        <v>76</v>
      </c>
      <c r="E933" s="3" t="s">
        <v>2896</v>
      </c>
      <c r="F933" s="3" t="s">
        <v>133</v>
      </c>
      <c r="G933" s="8" t="s">
        <v>2895</v>
      </c>
      <c r="H933" s="8" t="s">
        <v>2894</v>
      </c>
      <c r="I933" s="9" t="s">
        <v>2893</v>
      </c>
      <c r="J933" s="9" t="s">
        <v>7047</v>
      </c>
      <c r="K933" s="4">
        <v>37064</v>
      </c>
      <c r="L933" s="9" t="s">
        <v>225</v>
      </c>
    </row>
    <row r="934" spans="1:12" ht="27.75" customHeight="1" x14ac:dyDescent="0.2">
      <c r="A934" s="7">
        <v>932</v>
      </c>
      <c r="B934" s="1" t="s">
        <v>134</v>
      </c>
      <c r="C934" s="1" t="s">
        <v>82</v>
      </c>
      <c r="D934" s="5">
        <f t="shared" si="14"/>
        <v>77</v>
      </c>
      <c r="E934" s="3" t="s">
        <v>2892</v>
      </c>
      <c r="F934" s="3" t="s">
        <v>2891</v>
      </c>
      <c r="G934" s="8" t="s">
        <v>2890</v>
      </c>
      <c r="H934" s="8" t="s">
        <v>2889</v>
      </c>
      <c r="I934" s="9" t="s">
        <v>2888</v>
      </c>
      <c r="J934" s="9" t="s">
        <v>2887</v>
      </c>
      <c r="K934" s="4">
        <v>37910</v>
      </c>
      <c r="L934" s="9" t="s">
        <v>225</v>
      </c>
    </row>
    <row r="935" spans="1:12" ht="27.75" customHeight="1" x14ac:dyDescent="0.2">
      <c r="A935" s="7">
        <v>933</v>
      </c>
      <c r="B935" s="1" t="s">
        <v>134</v>
      </c>
      <c r="C935" s="1" t="s">
        <v>82</v>
      </c>
      <c r="D935" s="5">
        <f t="shared" si="14"/>
        <v>78</v>
      </c>
      <c r="E935" s="3" t="s">
        <v>2886</v>
      </c>
      <c r="F935" s="3" t="s">
        <v>133</v>
      </c>
      <c r="G935" s="8" t="s">
        <v>2885</v>
      </c>
      <c r="H935" s="8" t="s">
        <v>2884</v>
      </c>
      <c r="I935" s="9" t="s">
        <v>2883</v>
      </c>
      <c r="J935" s="9" t="s">
        <v>2883</v>
      </c>
      <c r="K935" s="4">
        <v>39506</v>
      </c>
      <c r="L935" s="9" t="s">
        <v>178</v>
      </c>
    </row>
    <row r="936" spans="1:12" ht="27.75" customHeight="1" x14ac:dyDescent="0.2">
      <c r="A936" s="7">
        <v>934</v>
      </c>
      <c r="B936" s="1" t="s">
        <v>134</v>
      </c>
      <c r="C936" s="1" t="s">
        <v>82</v>
      </c>
      <c r="D936" s="5">
        <f t="shared" si="14"/>
        <v>79</v>
      </c>
      <c r="E936" s="3" t="s">
        <v>2882</v>
      </c>
      <c r="F936" s="3" t="s">
        <v>2876</v>
      </c>
      <c r="G936" s="8" t="s">
        <v>2881</v>
      </c>
      <c r="H936" s="8" t="s">
        <v>2880</v>
      </c>
      <c r="I936" s="9" t="s">
        <v>2879</v>
      </c>
      <c r="J936" s="38" t="s">
        <v>2878</v>
      </c>
      <c r="K936" s="4">
        <v>42095</v>
      </c>
      <c r="L936" s="3" t="s">
        <v>178</v>
      </c>
    </row>
    <row r="937" spans="1:12" ht="27.75" customHeight="1" x14ac:dyDescent="0.2">
      <c r="A937" s="7">
        <v>935</v>
      </c>
      <c r="B937" s="1" t="s">
        <v>134</v>
      </c>
      <c r="C937" s="1" t="s">
        <v>82</v>
      </c>
      <c r="D937" s="5">
        <f t="shared" si="14"/>
        <v>80</v>
      </c>
      <c r="E937" s="3" t="s">
        <v>2877</v>
      </c>
      <c r="F937" s="3" t="s">
        <v>2876</v>
      </c>
      <c r="G937" s="8" t="s">
        <v>2875</v>
      </c>
      <c r="H937" s="8" t="s">
        <v>2874</v>
      </c>
      <c r="I937" s="9" t="s">
        <v>2873</v>
      </c>
      <c r="J937" s="9" t="s">
        <v>2872</v>
      </c>
      <c r="K937" s="4">
        <v>43556</v>
      </c>
      <c r="L937" s="9" t="s">
        <v>183</v>
      </c>
    </row>
    <row r="938" spans="1:12" ht="27.75" customHeight="1" x14ac:dyDescent="0.2">
      <c r="A938" s="7">
        <v>936</v>
      </c>
      <c r="B938" s="1" t="s">
        <v>134</v>
      </c>
      <c r="C938" s="1" t="s">
        <v>82</v>
      </c>
      <c r="D938" s="5">
        <f t="shared" si="14"/>
        <v>81</v>
      </c>
      <c r="E938" s="3" t="s">
        <v>2871</v>
      </c>
      <c r="F938" s="3" t="s">
        <v>133</v>
      </c>
      <c r="G938" s="8" t="s">
        <v>2870</v>
      </c>
      <c r="H938" s="8" t="s">
        <v>2869</v>
      </c>
      <c r="I938" s="9" t="s">
        <v>2868</v>
      </c>
      <c r="J938" s="9" t="s">
        <v>2868</v>
      </c>
      <c r="K938" s="4">
        <v>43682</v>
      </c>
      <c r="L938" s="9" t="s">
        <v>178</v>
      </c>
    </row>
    <row r="939" spans="1:12" ht="27.75" customHeight="1" x14ac:dyDescent="0.2">
      <c r="A939" s="7">
        <v>937</v>
      </c>
      <c r="B939" s="1" t="s">
        <v>134</v>
      </c>
      <c r="C939" s="1" t="s">
        <v>82</v>
      </c>
      <c r="D939" s="5">
        <f t="shared" si="14"/>
        <v>82</v>
      </c>
      <c r="E939" s="65" t="s">
        <v>7662</v>
      </c>
      <c r="F939" s="65" t="s">
        <v>7663</v>
      </c>
      <c r="G939" s="51" t="s">
        <v>7664</v>
      </c>
      <c r="H939" s="51" t="s">
        <v>7665</v>
      </c>
      <c r="I939" s="65" t="s">
        <v>7666</v>
      </c>
      <c r="J939" s="65" t="s">
        <v>7667</v>
      </c>
      <c r="K939" s="67">
        <v>45386</v>
      </c>
      <c r="L939" s="65" t="s">
        <v>438</v>
      </c>
    </row>
    <row r="940" spans="1:12" ht="27.75" customHeight="1" x14ac:dyDescent="0.2">
      <c r="A940" s="7">
        <v>938</v>
      </c>
      <c r="B940" s="1" t="s">
        <v>134</v>
      </c>
      <c r="C940" s="1" t="s">
        <v>2840</v>
      </c>
      <c r="D940" s="5">
        <f t="shared" si="14"/>
        <v>83</v>
      </c>
      <c r="E940" s="3" t="s">
        <v>2867</v>
      </c>
      <c r="F940" s="3" t="s">
        <v>2838</v>
      </c>
      <c r="G940" s="8" t="s">
        <v>2866</v>
      </c>
      <c r="H940" s="8" t="s">
        <v>2865</v>
      </c>
      <c r="I940" s="9" t="s">
        <v>2864</v>
      </c>
      <c r="J940" s="9" t="s">
        <v>2864</v>
      </c>
      <c r="K940" s="4">
        <v>31142</v>
      </c>
      <c r="L940" s="9" t="s">
        <v>1160</v>
      </c>
    </row>
    <row r="941" spans="1:12" ht="27.75" customHeight="1" x14ac:dyDescent="0.2">
      <c r="A941" s="7">
        <v>939</v>
      </c>
      <c r="B941" s="1" t="s">
        <v>134</v>
      </c>
      <c r="C941" s="1" t="s">
        <v>2840</v>
      </c>
      <c r="D941" s="5">
        <f t="shared" si="14"/>
        <v>84</v>
      </c>
      <c r="E941" s="3" t="s">
        <v>877</v>
      </c>
      <c r="F941" s="3" t="s">
        <v>2838</v>
      </c>
      <c r="G941" s="8" t="s">
        <v>2863</v>
      </c>
      <c r="H941" s="8" t="s">
        <v>2862</v>
      </c>
      <c r="I941" s="9" t="s">
        <v>2861</v>
      </c>
      <c r="J941" s="9" t="s">
        <v>2861</v>
      </c>
      <c r="K941" s="4">
        <v>35886</v>
      </c>
      <c r="L941" s="9" t="s">
        <v>1256</v>
      </c>
    </row>
    <row r="942" spans="1:12" ht="27.75" customHeight="1" x14ac:dyDescent="0.2">
      <c r="A942" s="7">
        <v>940</v>
      </c>
      <c r="B942" s="1" t="s">
        <v>134</v>
      </c>
      <c r="C942" s="1" t="s">
        <v>2840</v>
      </c>
      <c r="D942" s="5">
        <f t="shared" si="14"/>
        <v>85</v>
      </c>
      <c r="E942" s="3" t="s">
        <v>2860</v>
      </c>
      <c r="F942" s="3" t="s">
        <v>2859</v>
      </c>
      <c r="G942" s="8" t="s">
        <v>2858</v>
      </c>
      <c r="H942" s="8" t="s">
        <v>2857</v>
      </c>
      <c r="I942" s="9" t="s">
        <v>2856</v>
      </c>
      <c r="J942" s="9" t="s">
        <v>2856</v>
      </c>
      <c r="K942" s="4">
        <v>36299</v>
      </c>
      <c r="L942" s="9" t="s">
        <v>178</v>
      </c>
    </row>
    <row r="943" spans="1:12" ht="27.75" customHeight="1" x14ac:dyDescent="0.2">
      <c r="A943" s="7">
        <v>941</v>
      </c>
      <c r="B943" s="1" t="s">
        <v>134</v>
      </c>
      <c r="C943" s="1" t="s">
        <v>2840</v>
      </c>
      <c r="D943" s="5">
        <f t="shared" si="14"/>
        <v>86</v>
      </c>
      <c r="E943" s="3" t="s">
        <v>2855</v>
      </c>
      <c r="F943" s="3" t="s">
        <v>2854</v>
      </c>
      <c r="G943" s="8" t="s">
        <v>2853</v>
      </c>
      <c r="H943" s="8" t="s">
        <v>2852</v>
      </c>
      <c r="I943" s="9" t="s">
        <v>2851</v>
      </c>
      <c r="J943" s="9" t="s">
        <v>2851</v>
      </c>
      <c r="K943" s="4">
        <v>37926</v>
      </c>
      <c r="L943" s="9" t="s">
        <v>438</v>
      </c>
    </row>
    <row r="944" spans="1:12" ht="27.75" customHeight="1" x14ac:dyDescent="0.2">
      <c r="A944" s="7">
        <v>942</v>
      </c>
      <c r="B944" s="1" t="s">
        <v>134</v>
      </c>
      <c r="C944" s="1" t="s">
        <v>2840</v>
      </c>
      <c r="D944" s="5">
        <f t="shared" si="14"/>
        <v>87</v>
      </c>
      <c r="E944" s="3" t="s">
        <v>2261</v>
      </c>
      <c r="F944" s="3" t="s">
        <v>2850</v>
      </c>
      <c r="G944" s="8" t="s">
        <v>2849</v>
      </c>
      <c r="H944" s="8" t="s">
        <v>2848</v>
      </c>
      <c r="I944" s="9" t="s">
        <v>2847</v>
      </c>
      <c r="J944" s="9" t="s">
        <v>2847</v>
      </c>
      <c r="K944" s="4">
        <v>44774</v>
      </c>
      <c r="L944" s="9" t="s">
        <v>2846</v>
      </c>
    </row>
    <row r="945" spans="1:12" ht="27.75" customHeight="1" x14ac:dyDescent="0.2">
      <c r="A945" s="7">
        <v>943</v>
      </c>
      <c r="B945" s="1" t="s">
        <v>134</v>
      </c>
      <c r="C945" s="1" t="s">
        <v>2840</v>
      </c>
      <c r="D945" s="5">
        <f t="shared" si="14"/>
        <v>88</v>
      </c>
      <c r="E945" s="3" t="s">
        <v>2845</v>
      </c>
      <c r="F945" s="3" t="s">
        <v>2844</v>
      </c>
      <c r="G945" s="8" t="s">
        <v>2843</v>
      </c>
      <c r="H945" s="8" t="s">
        <v>2842</v>
      </c>
      <c r="I945" s="9" t="s">
        <v>2841</v>
      </c>
      <c r="J945" s="9" t="s">
        <v>2841</v>
      </c>
      <c r="K945" s="4">
        <v>41859</v>
      </c>
      <c r="L945" s="9" t="s">
        <v>183</v>
      </c>
    </row>
    <row r="946" spans="1:12" ht="27.75" customHeight="1" x14ac:dyDescent="0.2">
      <c r="A946" s="7">
        <v>944</v>
      </c>
      <c r="B946" s="1" t="s">
        <v>134</v>
      </c>
      <c r="C946" s="1" t="s">
        <v>2840</v>
      </c>
      <c r="D946" s="5">
        <f t="shared" si="14"/>
        <v>89</v>
      </c>
      <c r="E946" s="3" t="s">
        <v>2839</v>
      </c>
      <c r="F946" s="3" t="s">
        <v>2838</v>
      </c>
      <c r="G946" s="8" t="s">
        <v>2837</v>
      </c>
      <c r="H946" s="8" t="s">
        <v>2836</v>
      </c>
      <c r="I946" s="9" t="s">
        <v>2835</v>
      </c>
      <c r="J946" s="9" t="s">
        <v>2835</v>
      </c>
      <c r="K946" s="4">
        <v>43191</v>
      </c>
      <c r="L946" s="9" t="s">
        <v>1256</v>
      </c>
    </row>
    <row r="947" spans="1:12" ht="27.75" customHeight="1" x14ac:dyDescent="0.2">
      <c r="A947" s="7">
        <v>945</v>
      </c>
      <c r="B947" s="1" t="s">
        <v>134</v>
      </c>
      <c r="C947" s="1" t="s">
        <v>80</v>
      </c>
      <c r="D947" s="5">
        <f t="shared" si="14"/>
        <v>90</v>
      </c>
      <c r="E947" s="3" t="s">
        <v>634</v>
      </c>
      <c r="F947" s="3" t="s">
        <v>2834</v>
      </c>
      <c r="G947" s="8" t="s">
        <v>2833</v>
      </c>
      <c r="H947" s="8" t="s">
        <v>2832</v>
      </c>
      <c r="I947" s="9" t="s">
        <v>2831</v>
      </c>
      <c r="J947" s="9" t="s">
        <v>2831</v>
      </c>
      <c r="K947" s="4">
        <v>28541</v>
      </c>
      <c r="L947" s="9" t="s">
        <v>1160</v>
      </c>
    </row>
    <row r="948" spans="1:12" ht="27.75" customHeight="1" x14ac:dyDescent="0.2">
      <c r="A948" s="7">
        <v>946</v>
      </c>
      <c r="B948" s="1" t="s">
        <v>134</v>
      </c>
      <c r="C948" s="1" t="s">
        <v>80</v>
      </c>
      <c r="D948" s="5">
        <f t="shared" si="14"/>
        <v>91</v>
      </c>
      <c r="E948" s="3" t="s">
        <v>2830</v>
      </c>
      <c r="F948" s="3" t="s">
        <v>2829</v>
      </c>
      <c r="G948" s="8" t="s">
        <v>2828</v>
      </c>
      <c r="H948" s="8" t="s">
        <v>2827</v>
      </c>
      <c r="I948" s="9" t="s">
        <v>2826</v>
      </c>
      <c r="J948" s="9" t="s">
        <v>2826</v>
      </c>
      <c r="K948" s="4">
        <v>31159</v>
      </c>
      <c r="L948" s="9" t="s">
        <v>2825</v>
      </c>
    </row>
    <row r="949" spans="1:12" ht="27.75" customHeight="1" x14ac:dyDescent="0.2">
      <c r="A949" s="7">
        <v>947</v>
      </c>
      <c r="B949" s="1" t="s">
        <v>134</v>
      </c>
      <c r="C949" s="1" t="s">
        <v>80</v>
      </c>
      <c r="D949" s="5">
        <f t="shared" si="14"/>
        <v>92</v>
      </c>
      <c r="E949" s="3" t="s">
        <v>2824</v>
      </c>
      <c r="F949" s="3" t="s">
        <v>2819</v>
      </c>
      <c r="G949" s="8" t="s">
        <v>2823</v>
      </c>
      <c r="H949" s="8" t="s">
        <v>2822</v>
      </c>
      <c r="I949" s="9" t="s">
        <v>2821</v>
      </c>
      <c r="J949" s="9" t="s">
        <v>2821</v>
      </c>
      <c r="K949" s="4">
        <v>32709</v>
      </c>
      <c r="L949" s="9" t="s">
        <v>178</v>
      </c>
    </row>
    <row r="950" spans="1:12" ht="27.75" customHeight="1" x14ac:dyDescent="0.2">
      <c r="A950" s="7">
        <v>948</v>
      </c>
      <c r="B950" s="1" t="s">
        <v>134</v>
      </c>
      <c r="C950" s="1" t="s">
        <v>80</v>
      </c>
      <c r="D950" s="5">
        <f t="shared" si="14"/>
        <v>93</v>
      </c>
      <c r="E950" s="3" t="s">
        <v>2820</v>
      </c>
      <c r="F950" s="3" t="s">
        <v>2819</v>
      </c>
      <c r="G950" s="8" t="s">
        <v>2818</v>
      </c>
      <c r="H950" s="8" t="s">
        <v>2817</v>
      </c>
      <c r="I950" s="9" t="s">
        <v>2816</v>
      </c>
      <c r="J950" s="9" t="s">
        <v>2816</v>
      </c>
      <c r="K950" s="4">
        <v>35865</v>
      </c>
      <c r="L950" s="9" t="s">
        <v>225</v>
      </c>
    </row>
    <row r="951" spans="1:12" ht="27.75" customHeight="1" x14ac:dyDescent="0.2">
      <c r="A951" s="7">
        <v>949</v>
      </c>
      <c r="B951" s="1" t="s">
        <v>134</v>
      </c>
      <c r="C951" s="1" t="s">
        <v>80</v>
      </c>
      <c r="D951" s="5">
        <f t="shared" si="14"/>
        <v>94</v>
      </c>
      <c r="E951" s="3" t="s">
        <v>2815</v>
      </c>
      <c r="F951" s="3" t="s">
        <v>30</v>
      </c>
      <c r="G951" s="8" t="s">
        <v>2814</v>
      </c>
      <c r="H951" s="8" t="s">
        <v>2813</v>
      </c>
      <c r="I951" s="9" t="s">
        <v>2812</v>
      </c>
      <c r="J951" s="38" t="s">
        <v>2812</v>
      </c>
      <c r="K951" s="4">
        <v>36238</v>
      </c>
      <c r="L951" s="3" t="s">
        <v>225</v>
      </c>
    </row>
    <row r="952" spans="1:12" ht="27.75" customHeight="1" x14ac:dyDescent="0.2">
      <c r="A952" s="7">
        <v>950</v>
      </c>
      <c r="B952" s="1" t="s">
        <v>134</v>
      </c>
      <c r="C952" s="1" t="s">
        <v>80</v>
      </c>
      <c r="D952" s="5">
        <f t="shared" si="14"/>
        <v>95</v>
      </c>
      <c r="E952" s="3" t="s">
        <v>2811</v>
      </c>
      <c r="F952" s="3" t="s">
        <v>2810</v>
      </c>
      <c r="G952" s="8" t="s">
        <v>2809</v>
      </c>
      <c r="H952" s="8" t="s">
        <v>2808</v>
      </c>
      <c r="I952" s="9" t="s">
        <v>2807</v>
      </c>
      <c r="J952" s="38" t="s">
        <v>2806</v>
      </c>
      <c r="K952" s="4">
        <v>42278</v>
      </c>
      <c r="L952" s="3" t="s">
        <v>225</v>
      </c>
    </row>
    <row r="953" spans="1:12" ht="27.75" customHeight="1" x14ac:dyDescent="0.2">
      <c r="A953" s="7">
        <v>951</v>
      </c>
      <c r="B953" s="1" t="s">
        <v>134</v>
      </c>
      <c r="C953" s="1" t="s">
        <v>80</v>
      </c>
      <c r="D953" s="5">
        <f t="shared" si="14"/>
        <v>96</v>
      </c>
      <c r="E953" s="3" t="s">
        <v>2805</v>
      </c>
      <c r="F953" s="3" t="s">
        <v>2804</v>
      </c>
      <c r="G953" s="8" t="s">
        <v>2803</v>
      </c>
      <c r="H953" s="8" t="s">
        <v>2802</v>
      </c>
      <c r="I953" s="9" t="s">
        <v>2801</v>
      </c>
      <c r="J953" s="9" t="s">
        <v>2801</v>
      </c>
      <c r="K953" s="4">
        <v>43709</v>
      </c>
      <c r="L953" s="9" t="s">
        <v>2800</v>
      </c>
    </row>
    <row r="954" spans="1:12" ht="27.75" customHeight="1" x14ac:dyDescent="0.2">
      <c r="A954" s="7">
        <v>952</v>
      </c>
      <c r="B954" s="1" t="s">
        <v>134</v>
      </c>
      <c r="C954" s="1" t="s">
        <v>80</v>
      </c>
      <c r="D954" s="5">
        <f t="shared" si="14"/>
        <v>97</v>
      </c>
      <c r="E954" s="3" t="s">
        <v>2799</v>
      </c>
      <c r="F954" s="3" t="s">
        <v>30</v>
      </c>
      <c r="G954" s="8" t="s">
        <v>2798</v>
      </c>
      <c r="H954" s="8" t="s">
        <v>2797</v>
      </c>
      <c r="I954" s="9" t="s">
        <v>2796</v>
      </c>
      <c r="J954" s="9" t="s">
        <v>2795</v>
      </c>
      <c r="K954" s="4">
        <v>43739</v>
      </c>
      <c r="L954" s="9" t="s">
        <v>546</v>
      </c>
    </row>
    <row r="955" spans="1:12" ht="27.75" customHeight="1" x14ac:dyDescent="0.2">
      <c r="A955" s="7">
        <v>953</v>
      </c>
      <c r="B955" s="1" t="s">
        <v>134</v>
      </c>
      <c r="C955" s="1" t="s">
        <v>80</v>
      </c>
      <c r="D955" s="5">
        <f t="shared" si="14"/>
        <v>98</v>
      </c>
      <c r="E955" s="3" t="s">
        <v>2794</v>
      </c>
      <c r="F955" s="3" t="s">
        <v>2793</v>
      </c>
      <c r="G955" s="8" t="s">
        <v>2792</v>
      </c>
      <c r="H955" s="8" t="s">
        <v>2791</v>
      </c>
      <c r="I955" s="9" t="s">
        <v>2790</v>
      </c>
      <c r="J955" s="9" t="s">
        <v>2790</v>
      </c>
      <c r="K955" s="4">
        <v>44414</v>
      </c>
      <c r="L955" s="9" t="s">
        <v>878</v>
      </c>
    </row>
    <row r="956" spans="1:12" ht="27.75" customHeight="1" x14ac:dyDescent="0.2">
      <c r="A956" s="7">
        <v>954</v>
      </c>
      <c r="B956" s="1" t="s">
        <v>134</v>
      </c>
      <c r="C956" s="1" t="s">
        <v>2788</v>
      </c>
      <c r="D956" s="5">
        <f t="shared" si="14"/>
        <v>99</v>
      </c>
      <c r="E956" s="3" t="s">
        <v>2787</v>
      </c>
      <c r="F956" s="3" t="s">
        <v>2786</v>
      </c>
      <c r="G956" s="8" t="s">
        <v>2785</v>
      </c>
      <c r="H956" s="8" t="s">
        <v>2784</v>
      </c>
      <c r="I956" s="9" t="s">
        <v>2783</v>
      </c>
      <c r="J956" s="9" t="s">
        <v>2783</v>
      </c>
      <c r="K956" s="4">
        <v>29809</v>
      </c>
      <c r="L956" s="9" t="s">
        <v>2782</v>
      </c>
    </row>
    <row r="957" spans="1:12" ht="27.75" customHeight="1" x14ac:dyDescent="0.2">
      <c r="A957" s="7">
        <v>955</v>
      </c>
      <c r="B957" s="1" t="s">
        <v>134</v>
      </c>
      <c r="C957" s="1" t="s">
        <v>78</v>
      </c>
      <c r="D957" s="5">
        <f t="shared" si="14"/>
        <v>100</v>
      </c>
      <c r="E957" s="3" t="s">
        <v>2781</v>
      </c>
      <c r="F957" s="3" t="s">
        <v>2780</v>
      </c>
      <c r="G957" s="8" t="s">
        <v>2779</v>
      </c>
      <c r="H957" s="8" t="s">
        <v>2778</v>
      </c>
      <c r="I957" s="9" t="s">
        <v>2777</v>
      </c>
      <c r="J957" s="9" t="s">
        <v>2777</v>
      </c>
      <c r="K957" s="4">
        <v>31887</v>
      </c>
      <c r="L957" s="9" t="s">
        <v>183</v>
      </c>
    </row>
    <row r="958" spans="1:12" ht="27.75" customHeight="1" x14ac:dyDescent="0.2">
      <c r="A958" s="7">
        <v>956</v>
      </c>
      <c r="B958" s="1" t="s">
        <v>134</v>
      </c>
      <c r="C958" s="1" t="s">
        <v>78</v>
      </c>
      <c r="D958" s="5">
        <f t="shared" si="14"/>
        <v>101</v>
      </c>
      <c r="E958" s="3" t="s">
        <v>2776</v>
      </c>
      <c r="F958" s="3" t="s">
        <v>2775</v>
      </c>
      <c r="G958" s="8" t="s">
        <v>2774</v>
      </c>
      <c r="H958" s="8" t="s">
        <v>2773</v>
      </c>
      <c r="I958" s="9" t="s">
        <v>2772</v>
      </c>
      <c r="J958" s="9" t="s">
        <v>2772</v>
      </c>
      <c r="K958" s="4">
        <v>32675</v>
      </c>
      <c r="L958" s="9" t="s">
        <v>178</v>
      </c>
    </row>
    <row r="959" spans="1:12" ht="27.75" customHeight="1" x14ac:dyDescent="0.2">
      <c r="A959" s="7">
        <v>957</v>
      </c>
      <c r="B959" s="1" t="s">
        <v>134</v>
      </c>
      <c r="C959" s="1" t="s">
        <v>78</v>
      </c>
      <c r="D959" s="5">
        <f t="shared" si="14"/>
        <v>102</v>
      </c>
      <c r="E959" s="3" t="s">
        <v>2768</v>
      </c>
      <c r="F959" s="3" t="s">
        <v>2771</v>
      </c>
      <c r="G959" s="8" t="s">
        <v>2770</v>
      </c>
      <c r="H959" s="8" t="s">
        <v>2769</v>
      </c>
      <c r="I959" s="9" t="s">
        <v>2768</v>
      </c>
      <c r="J959" s="9" t="s">
        <v>2767</v>
      </c>
      <c r="K959" s="4">
        <v>33117</v>
      </c>
      <c r="L959" s="9" t="s">
        <v>183</v>
      </c>
    </row>
    <row r="960" spans="1:12" ht="27.75" customHeight="1" x14ac:dyDescent="0.2">
      <c r="A960" s="7">
        <v>958</v>
      </c>
      <c r="B960" s="1" t="s">
        <v>134</v>
      </c>
      <c r="C960" s="1" t="s">
        <v>78</v>
      </c>
      <c r="D960" s="5">
        <f t="shared" si="14"/>
        <v>103</v>
      </c>
      <c r="E960" s="3" t="s">
        <v>2766</v>
      </c>
      <c r="F960" s="3" t="s">
        <v>2765</v>
      </c>
      <c r="G960" s="8" t="s">
        <v>2764</v>
      </c>
      <c r="H960" s="8" t="s">
        <v>2763</v>
      </c>
      <c r="I960" s="9" t="s">
        <v>2762</v>
      </c>
      <c r="J960" s="9" t="s">
        <v>2761</v>
      </c>
      <c r="K960" s="4">
        <v>35247</v>
      </c>
      <c r="L960" s="9" t="s">
        <v>438</v>
      </c>
    </row>
    <row r="961" spans="1:12" ht="27.75" customHeight="1" x14ac:dyDescent="0.2">
      <c r="A961" s="7">
        <v>959</v>
      </c>
      <c r="B961" s="1" t="s">
        <v>134</v>
      </c>
      <c r="C961" s="1" t="s">
        <v>78</v>
      </c>
      <c r="D961" s="5">
        <f t="shared" si="14"/>
        <v>104</v>
      </c>
      <c r="E961" s="3" t="s">
        <v>2760</v>
      </c>
      <c r="F961" s="3" t="s">
        <v>2759</v>
      </c>
      <c r="G961" s="8" t="s">
        <v>2758</v>
      </c>
      <c r="H961" s="8" t="s">
        <v>2757</v>
      </c>
      <c r="I961" s="9" t="s">
        <v>2756</v>
      </c>
      <c r="J961" s="9" t="s">
        <v>2756</v>
      </c>
      <c r="K961" s="4">
        <v>35327</v>
      </c>
      <c r="L961" s="9" t="s">
        <v>225</v>
      </c>
    </row>
    <row r="962" spans="1:12" ht="27.75" customHeight="1" x14ac:dyDescent="0.2">
      <c r="A962" s="7">
        <v>960</v>
      </c>
      <c r="B962" s="1" t="s">
        <v>134</v>
      </c>
      <c r="C962" s="1" t="s">
        <v>78</v>
      </c>
      <c r="D962" s="5">
        <f t="shared" si="14"/>
        <v>105</v>
      </c>
      <c r="E962" s="3" t="s">
        <v>2755</v>
      </c>
      <c r="F962" s="3" t="s">
        <v>2723</v>
      </c>
      <c r="G962" s="8" t="s">
        <v>2754</v>
      </c>
      <c r="H962" s="8" t="s">
        <v>2753</v>
      </c>
      <c r="I962" s="9" t="s">
        <v>2752</v>
      </c>
      <c r="J962" s="9" t="s">
        <v>2752</v>
      </c>
      <c r="K962" s="4">
        <v>36027</v>
      </c>
      <c r="L962" s="9" t="s">
        <v>225</v>
      </c>
    </row>
    <row r="963" spans="1:12" ht="27.75" customHeight="1" x14ac:dyDescent="0.2">
      <c r="A963" s="7">
        <v>961</v>
      </c>
      <c r="B963" s="1" t="s">
        <v>134</v>
      </c>
      <c r="C963" s="1" t="s">
        <v>78</v>
      </c>
      <c r="D963" s="5">
        <f t="shared" ref="D963:D1026" si="15">IF(B962=B963,D962+1,1)</f>
        <v>106</v>
      </c>
      <c r="E963" s="3" t="s">
        <v>2751</v>
      </c>
      <c r="F963" s="3" t="s">
        <v>2750</v>
      </c>
      <c r="G963" s="8" t="s">
        <v>2749</v>
      </c>
      <c r="H963" s="8" t="s">
        <v>2748</v>
      </c>
      <c r="I963" s="9" t="s">
        <v>2747</v>
      </c>
      <c r="J963" s="9" t="s">
        <v>2747</v>
      </c>
      <c r="K963" s="4">
        <v>36453</v>
      </c>
      <c r="L963" s="9" t="s">
        <v>2746</v>
      </c>
    </row>
    <row r="964" spans="1:12" ht="27.75" customHeight="1" x14ac:dyDescent="0.2">
      <c r="A964" s="7">
        <v>962</v>
      </c>
      <c r="B964" s="1" t="s">
        <v>134</v>
      </c>
      <c r="C964" s="1" t="s">
        <v>78</v>
      </c>
      <c r="D964" s="5">
        <f t="shared" si="15"/>
        <v>107</v>
      </c>
      <c r="E964" s="3" t="s">
        <v>2745</v>
      </c>
      <c r="F964" s="3" t="s">
        <v>2744</v>
      </c>
      <c r="G964" s="8" t="s">
        <v>2743</v>
      </c>
      <c r="H964" s="8" t="s">
        <v>2742</v>
      </c>
      <c r="I964" s="9" t="s">
        <v>2741</v>
      </c>
      <c r="J964" s="9" t="s">
        <v>2741</v>
      </c>
      <c r="K964" s="4">
        <v>36756</v>
      </c>
      <c r="L964" s="9" t="s">
        <v>225</v>
      </c>
    </row>
    <row r="965" spans="1:12" ht="27.75" customHeight="1" x14ac:dyDescent="0.2">
      <c r="A965" s="7">
        <v>963</v>
      </c>
      <c r="B965" s="1" t="s">
        <v>134</v>
      </c>
      <c r="C965" s="1" t="s">
        <v>78</v>
      </c>
      <c r="D965" s="5">
        <f t="shared" si="15"/>
        <v>108</v>
      </c>
      <c r="E965" s="3" t="s">
        <v>2740</v>
      </c>
      <c r="F965" s="3" t="s">
        <v>2739</v>
      </c>
      <c r="G965" s="8" t="s">
        <v>2738</v>
      </c>
      <c r="H965" s="8" t="s">
        <v>2737</v>
      </c>
      <c r="I965" s="9" t="s">
        <v>2736</v>
      </c>
      <c r="J965" s="9" t="s">
        <v>2735</v>
      </c>
      <c r="K965" s="4">
        <v>37165</v>
      </c>
      <c r="L965" s="9" t="s">
        <v>438</v>
      </c>
    </row>
    <row r="966" spans="1:12" ht="27.75" customHeight="1" x14ac:dyDescent="0.2">
      <c r="A966" s="7">
        <v>964</v>
      </c>
      <c r="B966" s="1" t="s">
        <v>134</v>
      </c>
      <c r="C966" s="1" t="s">
        <v>78</v>
      </c>
      <c r="D966" s="5">
        <f t="shared" si="15"/>
        <v>109</v>
      </c>
      <c r="E966" s="3" t="s">
        <v>2734</v>
      </c>
      <c r="F966" s="3" t="s">
        <v>2733</v>
      </c>
      <c r="G966" s="8" t="s">
        <v>2732</v>
      </c>
      <c r="H966" s="8" t="s">
        <v>2731</v>
      </c>
      <c r="I966" s="9" t="s">
        <v>2730</v>
      </c>
      <c r="J966" s="9" t="s">
        <v>2730</v>
      </c>
      <c r="K966" s="4">
        <v>37335</v>
      </c>
      <c r="L966" s="9" t="s">
        <v>438</v>
      </c>
    </row>
    <row r="967" spans="1:12" ht="27.75" customHeight="1" x14ac:dyDescent="0.2">
      <c r="A967" s="7">
        <v>965</v>
      </c>
      <c r="B967" s="1" t="s">
        <v>134</v>
      </c>
      <c r="C967" s="1" t="s">
        <v>78</v>
      </c>
      <c r="D967" s="5">
        <f t="shared" si="15"/>
        <v>110</v>
      </c>
      <c r="E967" s="3" t="s">
        <v>2729</v>
      </c>
      <c r="F967" s="3" t="s">
        <v>2728</v>
      </c>
      <c r="G967" s="8" t="s">
        <v>2727</v>
      </c>
      <c r="H967" s="8" t="s">
        <v>2726</v>
      </c>
      <c r="I967" s="9" t="s">
        <v>2725</v>
      </c>
      <c r="J967" s="9" t="s">
        <v>2725</v>
      </c>
      <c r="K967" s="4">
        <v>38888</v>
      </c>
      <c r="L967" s="9" t="s">
        <v>225</v>
      </c>
    </row>
    <row r="968" spans="1:12" ht="27.75" customHeight="1" x14ac:dyDescent="0.2">
      <c r="A968" s="7">
        <v>966</v>
      </c>
      <c r="B968" s="1" t="s">
        <v>134</v>
      </c>
      <c r="C968" s="1" t="s">
        <v>78</v>
      </c>
      <c r="D968" s="5">
        <f t="shared" si="15"/>
        <v>111</v>
      </c>
      <c r="E968" s="3" t="s">
        <v>2724</v>
      </c>
      <c r="F968" s="3" t="s">
        <v>2723</v>
      </c>
      <c r="G968" s="8" t="s">
        <v>2722</v>
      </c>
      <c r="H968" s="8" t="s">
        <v>2721</v>
      </c>
      <c r="I968" s="9" t="s">
        <v>7046</v>
      </c>
      <c r="J968" s="9" t="s">
        <v>2720</v>
      </c>
      <c r="K968" s="4">
        <v>44927</v>
      </c>
      <c r="L968" s="9" t="s">
        <v>1065</v>
      </c>
    </row>
    <row r="969" spans="1:12" ht="27.75" customHeight="1" x14ac:dyDescent="0.2">
      <c r="A969" s="7">
        <v>967</v>
      </c>
      <c r="B969" s="1" t="s">
        <v>134</v>
      </c>
      <c r="C969" s="1" t="s">
        <v>78</v>
      </c>
      <c r="D969" s="5">
        <f t="shared" si="15"/>
        <v>112</v>
      </c>
      <c r="E969" s="3" t="s">
        <v>2719</v>
      </c>
      <c r="F969" s="3" t="s">
        <v>2718</v>
      </c>
      <c r="G969" s="8" t="s">
        <v>2717</v>
      </c>
      <c r="H969" s="8" t="s">
        <v>2716</v>
      </c>
      <c r="I969" s="9" t="s">
        <v>2715</v>
      </c>
      <c r="J969" s="9" t="s">
        <v>2714</v>
      </c>
      <c r="K969" s="4">
        <v>42278</v>
      </c>
      <c r="L969" s="9" t="s">
        <v>1065</v>
      </c>
    </row>
    <row r="970" spans="1:12" ht="27.75" customHeight="1" x14ac:dyDescent="0.2">
      <c r="A970" s="7">
        <v>968</v>
      </c>
      <c r="B970" s="1" t="s">
        <v>134</v>
      </c>
      <c r="C970" s="1" t="s">
        <v>78</v>
      </c>
      <c r="D970" s="5">
        <f t="shared" si="15"/>
        <v>113</v>
      </c>
      <c r="E970" s="3" t="s">
        <v>2713</v>
      </c>
      <c r="F970" s="3" t="s">
        <v>2712</v>
      </c>
      <c r="G970" s="8" t="s">
        <v>2711</v>
      </c>
      <c r="H970" s="8" t="s">
        <v>2710</v>
      </c>
      <c r="I970" s="9" t="s">
        <v>2709</v>
      </c>
      <c r="J970" s="9" t="s">
        <v>2709</v>
      </c>
      <c r="K970" s="4">
        <v>42345</v>
      </c>
      <c r="L970" s="9" t="s">
        <v>178</v>
      </c>
    </row>
    <row r="971" spans="1:12" ht="27.75" customHeight="1" x14ac:dyDescent="0.2">
      <c r="A971" s="7">
        <v>969</v>
      </c>
      <c r="B971" s="1" t="s">
        <v>134</v>
      </c>
      <c r="C971" s="1" t="s">
        <v>78</v>
      </c>
      <c r="D971" s="5">
        <f t="shared" si="15"/>
        <v>114</v>
      </c>
      <c r="E971" s="3" t="s">
        <v>7040</v>
      </c>
      <c r="F971" s="3" t="s">
        <v>7041</v>
      </c>
      <c r="G971" s="8" t="s">
        <v>7042</v>
      </c>
      <c r="H971" s="8" t="s">
        <v>7043</v>
      </c>
      <c r="I971" s="9" t="s">
        <v>7044</v>
      </c>
      <c r="J971" s="9" t="s">
        <v>7044</v>
      </c>
      <c r="K971" s="4">
        <v>44879</v>
      </c>
      <c r="L971" s="9" t="s">
        <v>7045</v>
      </c>
    </row>
    <row r="972" spans="1:12" ht="27.75" customHeight="1" x14ac:dyDescent="0.2">
      <c r="A972" s="7">
        <v>970</v>
      </c>
      <c r="B972" s="1" t="s">
        <v>2178</v>
      </c>
      <c r="C972" s="1" t="s">
        <v>29</v>
      </c>
      <c r="D972" s="5">
        <f t="shared" si="15"/>
        <v>1</v>
      </c>
      <c r="E972" s="72" t="s">
        <v>2708</v>
      </c>
      <c r="F972" s="72" t="s">
        <v>2707</v>
      </c>
      <c r="G972" s="73" t="s">
        <v>2706</v>
      </c>
      <c r="H972" s="73" t="s">
        <v>2705</v>
      </c>
      <c r="I972" s="72" t="s">
        <v>7179</v>
      </c>
      <c r="J972" s="72" t="s">
        <v>7179</v>
      </c>
      <c r="K972" s="74" t="s">
        <v>7180</v>
      </c>
      <c r="L972" s="72" t="s">
        <v>183</v>
      </c>
    </row>
    <row r="973" spans="1:12" ht="27.75" customHeight="1" x14ac:dyDescent="0.2">
      <c r="A973" s="7">
        <v>971</v>
      </c>
      <c r="B973" s="1" t="s">
        <v>2178</v>
      </c>
      <c r="C973" s="1" t="s">
        <v>29</v>
      </c>
      <c r="D973" s="5">
        <f t="shared" si="15"/>
        <v>2</v>
      </c>
      <c r="E973" s="72" t="s">
        <v>2704</v>
      </c>
      <c r="F973" s="72" t="s">
        <v>2703</v>
      </c>
      <c r="G973" s="73" t="s">
        <v>2702</v>
      </c>
      <c r="H973" s="73" t="s">
        <v>2701</v>
      </c>
      <c r="I973" s="72" t="s">
        <v>7181</v>
      </c>
      <c r="J973" s="72" t="s">
        <v>7181</v>
      </c>
      <c r="K973" s="4">
        <v>29061</v>
      </c>
      <c r="L973" s="28" t="s">
        <v>183</v>
      </c>
    </row>
    <row r="974" spans="1:12" ht="27.75" customHeight="1" x14ac:dyDescent="0.2">
      <c r="A974" s="7">
        <v>972</v>
      </c>
      <c r="B974" s="1" t="s">
        <v>2178</v>
      </c>
      <c r="C974" s="1" t="s">
        <v>29</v>
      </c>
      <c r="D974" s="5">
        <f t="shared" si="15"/>
        <v>3</v>
      </c>
      <c r="E974" s="28" t="s">
        <v>2700</v>
      </c>
      <c r="F974" s="28" t="s">
        <v>2699</v>
      </c>
      <c r="G974" s="50" t="s">
        <v>2698</v>
      </c>
      <c r="H974" s="50" t="s">
        <v>2697</v>
      </c>
      <c r="I974" s="51" t="s">
        <v>7182</v>
      </c>
      <c r="J974" s="52" t="s">
        <v>7182</v>
      </c>
      <c r="K974" s="4">
        <v>29570</v>
      </c>
      <c r="L974" s="28" t="s">
        <v>178</v>
      </c>
    </row>
    <row r="975" spans="1:12" ht="27.75" customHeight="1" x14ac:dyDescent="0.2">
      <c r="A975" s="7">
        <v>973</v>
      </c>
      <c r="B975" s="1" t="s">
        <v>2178</v>
      </c>
      <c r="C975" s="1" t="s">
        <v>29</v>
      </c>
      <c r="D975" s="5">
        <f t="shared" si="15"/>
        <v>4</v>
      </c>
      <c r="E975" s="28" t="s">
        <v>2693</v>
      </c>
      <c r="F975" s="28" t="s">
        <v>2696</v>
      </c>
      <c r="G975" s="50" t="s">
        <v>2695</v>
      </c>
      <c r="H975" s="50" t="s">
        <v>2694</v>
      </c>
      <c r="I975" s="51" t="s">
        <v>2693</v>
      </c>
      <c r="J975" s="52" t="s">
        <v>7183</v>
      </c>
      <c r="K975" s="4">
        <v>29677</v>
      </c>
      <c r="L975" s="28" t="s">
        <v>225</v>
      </c>
    </row>
    <row r="976" spans="1:12" ht="27.75" customHeight="1" x14ac:dyDescent="0.2">
      <c r="A976" s="7">
        <v>974</v>
      </c>
      <c r="B976" s="1" t="s">
        <v>2178</v>
      </c>
      <c r="C976" s="1" t="s">
        <v>29</v>
      </c>
      <c r="D976" s="5">
        <f t="shared" si="15"/>
        <v>5</v>
      </c>
      <c r="E976" s="28" t="s">
        <v>2692</v>
      </c>
      <c r="F976" s="28" t="s">
        <v>2691</v>
      </c>
      <c r="G976" s="50" t="s">
        <v>2690</v>
      </c>
      <c r="H976" s="50" t="s">
        <v>2689</v>
      </c>
      <c r="I976" s="51" t="s">
        <v>7184</v>
      </c>
      <c r="J976" s="52" t="s">
        <v>7184</v>
      </c>
      <c r="K976" s="4">
        <v>31400</v>
      </c>
      <c r="L976" s="28" t="s">
        <v>178</v>
      </c>
    </row>
    <row r="977" spans="1:12" ht="27.75" customHeight="1" x14ac:dyDescent="0.2">
      <c r="A977" s="7">
        <v>975</v>
      </c>
      <c r="B977" s="1" t="s">
        <v>2178</v>
      </c>
      <c r="C977" s="1" t="s">
        <v>29</v>
      </c>
      <c r="D977" s="5">
        <f t="shared" si="15"/>
        <v>6</v>
      </c>
      <c r="E977" s="28" t="s">
        <v>2688</v>
      </c>
      <c r="F977" s="28" t="s">
        <v>2687</v>
      </c>
      <c r="G977" s="50" t="s">
        <v>2686</v>
      </c>
      <c r="H977" s="50" t="s">
        <v>2685</v>
      </c>
      <c r="I977" s="51" t="s">
        <v>7185</v>
      </c>
      <c r="J977" s="52" t="s">
        <v>7185</v>
      </c>
      <c r="K977" s="4">
        <v>33621</v>
      </c>
      <c r="L977" s="28" t="s">
        <v>178</v>
      </c>
    </row>
    <row r="978" spans="1:12" ht="27.75" customHeight="1" x14ac:dyDescent="0.2">
      <c r="A978" s="7">
        <v>976</v>
      </c>
      <c r="B978" s="1" t="s">
        <v>2178</v>
      </c>
      <c r="C978" s="1" t="s">
        <v>29</v>
      </c>
      <c r="D978" s="5">
        <f t="shared" si="15"/>
        <v>7</v>
      </c>
      <c r="E978" s="28" t="s">
        <v>361</v>
      </c>
      <c r="F978" s="28" t="s">
        <v>2684</v>
      </c>
      <c r="G978" s="50" t="s">
        <v>2683</v>
      </c>
      <c r="H978" s="50" t="s">
        <v>2682</v>
      </c>
      <c r="I978" s="51" t="s">
        <v>7186</v>
      </c>
      <c r="J978" s="52" t="s">
        <v>7186</v>
      </c>
      <c r="K978" s="4">
        <v>33686</v>
      </c>
      <c r="L978" s="28" t="s">
        <v>2681</v>
      </c>
    </row>
    <row r="979" spans="1:12" ht="27.75" customHeight="1" x14ac:dyDescent="0.2">
      <c r="A979" s="7">
        <v>977</v>
      </c>
      <c r="B979" s="1" t="s">
        <v>2178</v>
      </c>
      <c r="C979" s="1" t="s">
        <v>29</v>
      </c>
      <c r="D979" s="5">
        <f t="shared" si="15"/>
        <v>8</v>
      </c>
      <c r="E979" s="28" t="s">
        <v>2605</v>
      </c>
      <c r="F979" s="28" t="s">
        <v>2666</v>
      </c>
      <c r="G979" s="50" t="s">
        <v>2680</v>
      </c>
      <c r="H979" s="50" t="s">
        <v>2679</v>
      </c>
      <c r="I979" s="51" t="s">
        <v>7187</v>
      </c>
      <c r="J979" s="52" t="s">
        <v>7187</v>
      </c>
      <c r="K979" s="4">
        <v>34151</v>
      </c>
      <c r="L979" s="28" t="s">
        <v>2678</v>
      </c>
    </row>
    <row r="980" spans="1:12" ht="27.75" customHeight="1" x14ac:dyDescent="0.2">
      <c r="A980" s="7">
        <v>978</v>
      </c>
      <c r="B980" s="1" t="s">
        <v>2178</v>
      </c>
      <c r="C980" s="1" t="s">
        <v>29</v>
      </c>
      <c r="D980" s="5">
        <f t="shared" si="15"/>
        <v>9</v>
      </c>
      <c r="E980" s="28" t="s">
        <v>2677</v>
      </c>
      <c r="F980" s="28" t="s">
        <v>2632</v>
      </c>
      <c r="G980" s="50" t="s">
        <v>7188</v>
      </c>
      <c r="H980" s="50" t="s">
        <v>2676</v>
      </c>
      <c r="I980" s="51" t="s">
        <v>7189</v>
      </c>
      <c r="J980" s="52" t="s">
        <v>7189</v>
      </c>
      <c r="K980" s="4">
        <v>34540</v>
      </c>
      <c r="L980" s="28" t="s">
        <v>178</v>
      </c>
    </row>
    <row r="981" spans="1:12" ht="27.75" customHeight="1" x14ac:dyDescent="0.2">
      <c r="A981" s="7">
        <v>979</v>
      </c>
      <c r="B981" s="1" t="s">
        <v>2178</v>
      </c>
      <c r="C981" s="1" t="s">
        <v>29</v>
      </c>
      <c r="D981" s="5">
        <f t="shared" si="15"/>
        <v>10</v>
      </c>
      <c r="E981" s="28" t="s">
        <v>2675</v>
      </c>
      <c r="F981" s="28" t="s">
        <v>2674</v>
      </c>
      <c r="G981" s="50" t="s">
        <v>2673</v>
      </c>
      <c r="H981" s="50" t="s">
        <v>2672</v>
      </c>
      <c r="I981" s="51" t="s">
        <v>7190</v>
      </c>
      <c r="J981" s="52" t="s">
        <v>7190</v>
      </c>
      <c r="K981" s="4">
        <v>36390</v>
      </c>
      <c r="L981" s="28" t="s">
        <v>178</v>
      </c>
    </row>
    <row r="982" spans="1:12" ht="27.75" customHeight="1" x14ac:dyDescent="0.2">
      <c r="A982" s="7">
        <v>980</v>
      </c>
      <c r="B982" s="1" t="s">
        <v>2178</v>
      </c>
      <c r="C982" s="1" t="s">
        <v>29</v>
      </c>
      <c r="D982" s="5">
        <f t="shared" si="15"/>
        <v>11</v>
      </c>
      <c r="E982" s="28" t="s">
        <v>2671</v>
      </c>
      <c r="F982" s="28" t="s">
        <v>2670</v>
      </c>
      <c r="G982" s="50" t="s">
        <v>2669</v>
      </c>
      <c r="H982" s="50" t="s">
        <v>2668</v>
      </c>
      <c r="I982" s="51" t="s">
        <v>7191</v>
      </c>
      <c r="J982" s="52" t="s">
        <v>7191</v>
      </c>
      <c r="K982" s="4">
        <v>36465</v>
      </c>
      <c r="L982" s="28" t="s">
        <v>166</v>
      </c>
    </row>
    <row r="983" spans="1:12" ht="27.75" customHeight="1" x14ac:dyDescent="0.2">
      <c r="A983" s="7">
        <v>981</v>
      </c>
      <c r="B983" s="1" t="s">
        <v>2178</v>
      </c>
      <c r="C983" s="1" t="s">
        <v>29</v>
      </c>
      <c r="D983" s="5">
        <f t="shared" si="15"/>
        <v>12</v>
      </c>
      <c r="E983" s="28" t="s">
        <v>2667</v>
      </c>
      <c r="F983" s="28" t="s">
        <v>2666</v>
      </c>
      <c r="G983" s="50" t="s">
        <v>2665</v>
      </c>
      <c r="H983" s="50" t="s">
        <v>2664</v>
      </c>
      <c r="I983" s="51" t="s">
        <v>7192</v>
      </c>
      <c r="J983" s="52" t="s">
        <v>7192</v>
      </c>
      <c r="K983" s="4">
        <v>37469</v>
      </c>
      <c r="L983" s="28" t="s">
        <v>178</v>
      </c>
    </row>
    <row r="984" spans="1:12" ht="27.75" customHeight="1" x14ac:dyDescent="0.2">
      <c r="A984" s="7">
        <v>982</v>
      </c>
      <c r="B984" s="1" t="s">
        <v>2178</v>
      </c>
      <c r="C984" s="1" t="s">
        <v>29</v>
      </c>
      <c r="D984" s="5">
        <f t="shared" si="15"/>
        <v>13</v>
      </c>
      <c r="E984" s="28" t="s">
        <v>2663</v>
      </c>
      <c r="F984" s="28" t="s">
        <v>2662</v>
      </c>
      <c r="G984" s="50" t="s">
        <v>2661</v>
      </c>
      <c r="H984" s="50" t="s">
        <v>2660</v>
      </c>
      <c r="I984" s="51" t="s">
        <v>7193</v>
      </c>
      <c r="J984" s="52" t="s">
        <v>2659</v>
      </c>
      <c r="K984" s="4">
        <v>38899</v>
      </c>
      <c r="L984" s="28" t="s">
        <v>183</v>
      </c>
    </row>
    <row r="985" spans="1:12" ht="27.75" customHeight="1" x14ac:dyDescent="0.2">
      <c r="A985" s="7">
        <v>983</v>
      </c>
      <c r="B985" s="1" t="s">
        <v>2178</v>
      </c>
      <c r="C985" s="1" t="s">
        <v>29</v>
      </c>
      <c r="D985" s="5">
        <f t="shared" si="15"/>
        <v>14</v>
      </c>
      <c r="E985" s="28" t="s">
        <v>2658</v>
      </c>
      <c r="F985" s="28" t="s">
        <v>2657</v>
      </c>
      <c r="G985" s="50" t="s">
        <v>7194</v>
      </c>
      <c r="H985" s="50" t="s">
        <v>2656</v>
      </c>
      <c r="I985" s="51" t="s">
        <v>7195</v>
      </c>
      <c r="J985" s="52" t="s">
        <v>7195</v>
      </c>
      <c r="K985" s="4">
        <v>39582</v>
      </c>
      <c r="L985" s="28" t="s">
        <v>2306</v>
      </c>
    </row>
    <row r="986" spans="1:12" ht="27.75" customHeight="1" x14ac:dyDescent="0.2">
      <c r="A986" s="7">
        <v>984</v>
      </c>
      <c r="B986" s="1" t="s">
        <v>2178</v>
      </c>
      <c r="C986" s="1" t="s">
        <v>29</v>
      </c>
      <c r="D986" s="5">
        <f t="shared" si="15"/>
        <v>15</v>
      </c>
      <c r="E986" s="28" t="s">
        <v>2655</v>
      </c>
      <c r="F986" s="28" t="s">
        <v>2654</v>
      </c>
      <c r="G986" s="50" t="s">
        <v>2653</v>
      </c>
      <c r="H986" s="50" t="s">
        <v>2652</v>
      </c>
      <c r="I986" s="51" t="s">
        <v>7196</v>
      </c>
      <c r="J986" s="52" t="s">
        <v>7197</v>
      </c>
      <c r="K986" s="4">
        <v>39583</v>
      </c>
      <c r="L986" s="28" t="s">
        <v>178</v>
      </c>
    </row>
    <row r="987" spans="1:12" ht="27.75" customHeight="1" x14ac:dyDescent="0.2">
      <c r="A987" s="7">
        <v>985</v>
      </c>
      <c r="B987" s="1" t="s">
        <v>2178</v>
      </c>
      <c r="C987" s="1" t="s">
        <v>29</v>
      </c>
      <c r="D987" s="5">
        <f t="shared" si="15"/>
        <v>16</v>
      </c>
      <c r="E987" s="72" t="s">
        <v>2651</v>
      </c>
      <c r="F987" s="72" t="s">
        <v>2632</v>
      </c>
      <c r="G987" s="73" t="s">
        <v>2650</v>
      </c>
      <c r="H987" s="73" t="s">
        <v>2649</v>
      </c>
      <c r="I987" s="72" t="s">
        <v>2648</v>
      </c>
      <c r="J987" s="72" t="s">
        <v>7198</v>
      </c>
      <c r="K987" s="4">
        <v>40269</v>
      </c>
      <c r="L987" s="28" t="s">
        <v>2647</v>
      </c>
    </row>
    <row r="988" spans="1:12" ht="27.75" customHeight="1" x14ac:dyDescent="0.2">
      <c r="A988" s="7">
        <v>986</v>
      </c>
      <c r="B988" s="1" t="s">
        <v>2178</v>
      </c>
      <c r="C988" s="1" t="s">
        <v>29</v>
      </c>
      <c r="D988" s="5">
        <f t="shared" si="15"/>
        <v>17</v>
      </c>
      <c r="E988" s="28" t="s">
        <v>701</v>
      </c>
      <c r="F988" s="28" t="s">
        <v>2646</v>
      </c>
      <c r="G988" s="50" t="s">
        <v>2645</v>
      </c>
      <c r="H988" s="50" t="s">
        <v>2644</v>
      </c>
      <c r="I988" s="51" t="s">
        <v>7199</v>
      </c>
      <c r="J988" s="52" t="s">
        <v>7199</v>
      </c>
      <c r="K988" s="4">
        <v>40848</v>
      </c>
      <c r="L988" s="28" t="s">
        <v>178</v>
      </c>
    </row>
    <row r="989" spans="1:12" ht="27.75" customHeight="1" x14ac:dyDescent="0.2">
      <c r="A989" s="7">
        <v>987</v>
      </c>
      <c r="B989" s="1" t="s">
        <v>2178</v>
      </c>
      <c r="C989" s="1" t="s">
        <v>29</v>
      </c>
      <c r="D989" s="5">
        <f t="shared" si="15"/>
        <v>18</v>
      </c>
      <c r="E989" s="28" t="s">
        <v>2643</v>
      </c>
      <c r="F989" s="28" t="s">
        <v>2642</v>
      </c>
      <c r="G989" s="50" t="s">
        <v>2641</v>
      </c>
      <c r="H989" s="50" t="s">
        <v>2640</v>
      </c>
      <c r="I989" s="51" t="s">
        <v>2639</v>
      </c>
      <c r="J989" s="52" t="s">
        <v>7200</v>
      </c>
      <c r="K989" s="4">
        <v>41183</v>
      </c>
      <c r="L989" s="28" t="s">
        <v>2306</v>
      </c>
    </row>
    <row r="990" spans="1:12" ht="27.75" customHeight="1" x14ac:dyDescent="0.2">
      <c r="A990" s="7">
        <v>988</v>
      </c>
      <c r="B990" s="1" t="s">
        <v>2178</v>
      </c>
      <c r="C990" s="1" t="s">
        <v>29</v>
      </c>
      <c r="D990" s="5">
        <f t="shared" si="15"/>
        <v>19</v>
      </c>
      <c r="E990" s="28" t="s">
        <v>2638</v>
      </c>
      <c r="F990" s="28" t="s">
        <v>2637</v>
      </c>
      <c r="G990" s="50" t="s">
        <v>2636</v>
      </c>
      <c r="H990" s="50" t="s">
        <v>2635</v>
      </c>
      <c r="I990" s="51" t="s">
        <v>2634</v>
      </c>
      <c r="J990" s="52" t="s">
        <v>2634</v>
      </c>
      <c r="K990" s="4">
        <v>41436</v>
      </c>
      <c r="L990" s="28" t="s">
        <v>166</v>
      </c>
    </row>
    <row r="991" spans="1:12" ht="27.75" customHeight="1" x14ac:dyDescent="0.2">
      <c r="A991" s="7">
        <v>989</v>
      </c>
      <c r="B991" s="1" t="s">
        <v>2178</v>
      </c>
      <c r="C991" s="1" t="s">
        <v>29</v>
      </c>
      <c r="D991" s="5">
        <f t="shared" si="15"/>
        <v>20</v>
      </c>
      <c r="E991" s="28" t="s">
        <v>2633</v>
      </c>
      <c r="F991" s="28" t="s">
        <v>2632</v>
      </c>
      <c r="G991" s="50" t="s">
        <v>2631</v>
      </c>
      <c r="H991" s="50" t="s">
        <v>2630</v>
      </c>
      <c r="I991" s="51" t="s">
        <v>7201</v>
      </c>
      <c r="J991" s="52" t="s">
        <v>7201</v>
      </c>
      <c r="K991" s="4">
        <v>42170</v>
      </c>
      <c r="L991" s="28" t="s">
        <v>2629</v>
      </c>
    </row>
    <row r="992" spans="1:12" ht="27.75" customHeight="1" x14ac:dyDescent="0.2">
      <c r="A992" s="7">
        <v>990</v>
      </c>
      <c r="B992" s="1" t="s">
        <v>2178</v>
      </c>
      <c r="C992" s="1" t="s">
        <v>29</v>
      </c>
      <c r="D992" s="5">
        <f t="shared" si="15"/>
        <v>21</v>
      </c>
      <c r="E992" s="28" t="s">
        <v>2628</v>
      </c>
      <c r="F992" s="28" t="s">
        <v>2627</v>
      </c>
      <c r="G992" s="50" t="s">
        <v>2626</v>
      </c>
      <c r="H992" s="50" t="s">
        <v>2625</v>
      </c>
      <c r="I992" s="51" t="s">
        <v>7202</v>
      </c>
      <c r="J992" s="52" t="s">
        <v>7808</v>
      </c>
      <c r="K992" s="4">
        <v>42689</v>
      </c>
      <c r="L992" s="28" t="s">
        <v>2338</v>
      </c>
    </row>
    <row r="993" spans="1:12" ht="27.5" customHeight="1" x14ac:dyDescent="0.2">
      <c r="A993" s="7">
        <v>991</v>
      </c>
      <c r="B993" s="1" t="s">
        <v>2178</v>
      </c>
      <c r="C993" s="1" t="s">
        <v>29</v>
      </c>
      <c r="D993" s="5">
        <f t="shared" si="15"/>
        <v>22</v>
      </c>
      <c r="E993" s="28" t="s">
        <v>2624</v>
      </c>
      <c r="F993" s="28" t="s">
        <v>2623</v>
      </c>
      <c r="G993" s="50" t="s">
        <v>2622</v>
      </c>
      <c r="H993" s="50" t="s">
        <v>2621</v>
      </c>
      <c r="I993" s="51" t="s">
        <v>7203</v>
      </c>
      <c r="J993" s="52" t="s">
        <v>7204</v>
      </c>
      <c r="K993" s="4">
        <v>43831</v>
      </c>
      <c r="L993" s="28" t="s">
        <v>2615</v>
      </c>
    </row>
    <row r="994" spans="1:12" ht="27.75" customHeight="1" x14ac:dyDescent="0.2">
      <c r="A994" s="7">
        <v>992</v>
      </c>
      <c r="B994" s="1" t="s">
        <v>2178</v>
      </c>
      <c r="C994" s="1" t="s">
        <v>2620</v>
      </c>
      <c r="D994" s="5">
        <f t="shared" si="15"/>
        <v>23</v>
      </c>
      <c r="E994" s="28" t="s">
        <v>2619</v>
      </c>
      <c r="F994" s="28" t="s">
        <v>2618</v>
      </c>
      <c r="G994" s="50" t="s">
        <v>2617</v>
      </c>
      <c r="H994" s="50" t="s">
        <v>2616</v>
      </c>
      <c r="I994" s="51" t="s">
        <v>7205</v>
      </c>
      <c r="J994" s="52" t="s">
        <v>7206</v>
      </c>
      <c r="K994" s="4">
        <v>44722</v>
      </c>
      <c r="L994" s="28" t="s">
        <v>2615</v>
      </c>
    </row>
    <row r="995" spans="1:12" ht="27.75" customHeight="1" x14ac:dyDescent="0.2">
      <c r="A995" s="7">
        <v>993</v>
      </c>
      <c r="B995" s="1" t="s">
        <v>2178</v>
      </c>
      <c r="C995" s="1" t="s">
        <v>81</v>
      </c>
      <c r="D995" s="5">
        <f t="shared" si="15"/>
        <v>24</v>
      </c>
      <c r="E995" s="28" t="s">
        <v>2614</v>
      </c>
      <c r="F995" s="28" t="s">
        <v>2431</v>
      </c>
      <c r="G995" s="50" t="s">
        <v>2613</v>
      </c>
      <c r="H995" s="50" t="s">
        <v>2612</v>
      </c>
      <c r="I995" s="51" t="s">
        <v>7207</v>
      </c>
      <c r="J995" s="52" t="s">
        <v>7207</v>
      </c>
      <c r="K995" s="4">
        <v>26719</v>
      </c>
      <c r="L995" s="28" t="s">
        <v>178</v>
      </c>
    </row>
    <row r="996" spans="1:12" ht="27.75" customHeight="1" x14ac:dyDescent="0.2">
      <c r="A996" s="7">
        <v>994</v>
      </c>
      <c r="B996" s="1" t="s">
        <v>2178</v>
      </c>
      <c r="C996" s="1" t="s">
        <v>81</v>
      </c>
      <c r="D996" s="5">
        <f t="shared" si="15"/>
        <v>25</v>
      </c>
      <c r="E996" s="28" t="s">
        <v>2611</v>
      </c>
      <c r="F996" s="28" t="s">
        <v>2462</v>
      </c>
      <c r="G996" s="50" t="s">
        <v>2610</v>
      </c>
      <c r="H996" s="50" t="s">
        <v>2609</v>
      </c>
      <c r="I996" s="51" t="s">
        <v>7208</v>
      </c>
      <c r="J996" s="52" t="s">
        <v>7208</v>
      </c>
      <c r="K996" s="4">
        <v>28703</v>
      </c>
      <c r="L996" s="28" t="s">
        <v>183</v>
      </c>
    </row>
    <row r="997" spans="1:12" ht="27.75" customHeight="1" x14ac:dyDescent="0.2">
      <c r="A997" s="7">
        <v>995</v>
      </c>
      <c r="B997" s="1" t="s">
        <v>2178</v>
      </c>
      <c r="C997" s="1" t="s">
        <v>81</v>
      </c>
      <c r="D997" s="5">
        <f t="shared" si="15"/>
        <v>26</v>
      </c>
      <c r="E997" s="28" t="s">
        <v>2608</v>
      </c>
      <c r="F997" s="28" t="s">
        <v>2458</v>
      </c>
      <c r="G997" s="50" t="s">
        <v>2607</v>
      </c>
      <c r="H997" s="50" t="s">
        <v>2606</v>
      </c>
      <c r="I997" s="51" t="s">
        <v>7209</v>
      </c>
      <c r="J997" s="52" t="s">
        <v>7209</v>
      </c>
      <c r="K997" s="4">
        <v>28903</v>
      </c>
      <c r="L997" s="28" t="s">
        <v>225</v>
      </c>
    </row>
    <row r="998" spans="1:12" ht="27.75" customHeight="1" x14ac:dyDescent="0.2">
      <c r="A998" s="7">
        <v>996</v>
      </c>
      <c r="B998" s="1" t="s">
        <v>2178</v>
      </c>
      <c r="C998" s="1" t="s">
        <v>81</v>
      </c>
      <c r="D998" s="5">
        <f t="shared" si="15"/>
        <v>27</v>
      </c>
      <c r="E998" s="28" t="s">
        <v>2605</v>
      </c>
      <c r="F998" s="28" t="s">
        <v>2462</v>
      </c>
      <c r="G998" s="50" t="s">
        <v>2604</v>
      </c>
      <c r="H998" s="50" t="s">
        <v>2603</v>
      </c>
      <c r="I998" s="51" t="s">
        <v>7210</v>
      </c>
      <c r="J998" s="52" t="s">
        <v>7210</v>
      </c>
      <c r="K998" s="4">
        <v>29774</v>
      </c>
      <c r="L998" s="28" t="s">
        <v>183</v>
      </c>
    </row>
    <row r="999" spans="1:12" ht="27.75" customHeight="1" x14ac:dyDescent="0.2">
      <c r="A999" s="7">
        <v>997</v>
      </c>
      <c r="B999" s="1" t="s">
        <v>2178</v>
      </c>
      <c r="C999" s="1" t="s">
        <v>81</v>
      </c>
      <c r="D999" s="5">
        <f t="shared" si="15"/>
        <v>28</v>
      </c>
      <c r="E999" s="28" t="s">
        <v>2602</v>
      </c>
      <c r="F999" s="28" t="s">
        <v>2431</v>
      </c>
      <c r="G999" s="50" t="s">
        <v>2601</v>
      </c>
      <c r="H999" s="50" t="s">
        <v>2600</v>
      </c>
      <c r="I999" s="51" t="s">
        <v>7211</v>
      </c>
      <c r="J999" s="52" t="s">
        <v>7211</v>
      </c>
      <c r="K999" s="4">
        <v>29792</v>
      </c>
      <c r="L999" s="28" t="s">
        <v>178</v>
      </c>
    </row>
    <row r="1000" spans="1:12" ht="27.75" customHeight="1" x14ac:dyDescent="0.2">
      <c r="A1000" s="7">
        <v>998</v>
      </c>
      <c r="B1000" s="1" t="s">
        <v>2178</v>
      </c>
      <c r="C1000" s="1" t="s">
        <v>81</v>
      </c>
      <c r="D1000" s="5">
        <f t="shared" si="15"/>
        <v>29</v>
      </c>
      <c r="E1000" s="28" t="s">
        <v>2599</v>
      </c>
      <c r="F1000" s="28" t="s">
        <v>2439</v>
      </c>
      <c r="G1000" s="50" t="s">
        <v>2598</v>
      </c>
      <c r="H1000" s="50" t="s">
        <v>2597</v>
      </c>
      <c r="I1000" s="51" t="s">
        <v>7212</v>
      </c>
      <c r="J1000" s="52" t="s">
        <v>7212</v>
      </c>
      <c r="K1000" s="4">
        <v>30125</v>
      </c>
      <c r="L1000" s="28" t="s">
        <v>438</v>
      </c>
    </row>
    <row r="1001" spans="1:12" ht="27.75" customHeight="1" x14ac:dyDescent="0.2">
      <c r="A1001" s="7">
        <v>999</v>
      </c>
      <c r="B1001" s="1" t="s">
        <v>2178</v>
      </c>
      <c r="C1001" s="1" t="s">
        <v>81</v>
      </c>
      <c r="D1001" s="5">
        <f t="shared" si="15"/>
        <v>30</v>
      </c>
      <c r="E1001" s="28" t="s">
        <v>2596</v>
      </c>
      <c r="F1001" s="28" t="s">
        <v>2431</v>
      </c>
      <c r="G1001" s="50" t="s">
        <v>2595</v>
      </c>
      <c r="H1001" s="50" t="s">
        <v>2594</v>
      </c>
      <c r="I1001" s="51" t="s">
        <v>7213</v>
      </c>
      <c r="J1001" s="52" t="s">
        <v>7213</v>
      </c>
      <c r="K1001" s="4">
        <v>31246</v>
      </c>
      <c r="L1001" s="28" t="s">
        <v>225</v>
      </c>
    </row>
    <row r="1002" spans="1:12" ht="27.75" customHeight="1" x14ac:dyDescent="0.2">
      <c r="A1002" s="7">
        <v>1000</v>
      </c>
      <c r="B1002" s="1" t="s">
        <v>2178</v>
      </c>
      <c r="C1002" s="1" t="s">
        <v>81</v>
      </c>
      <c r="D1002" s="5">
        <f t="shared" si="15"/>
        <v>31</v>
      </c>
      <c r="E1002" s="28" t="s">
        <v>2593</v>
      </c>
      <c r="F1002" s="28" t="s">
        <v>2439</v>
      </c>
      <c r="G1002" s="50" t="s">
        <v>2592</v>
      </c>
      <c r="H1002" s="50" t="s">
        <v>2591</v>
      </c>
      <c r="I1002" s="51" t="s">
        <v>7214</v>
      </c>
      <c r="J1002" s="52" t="s">
        <v>7214</v>
      </c>
      <c r="K1002" s="4">
        <v>32498</v>
      </c>
      <c r="L1002" s="28" t="s">
        <v>225</v>
      </c>
    </row>
    <row r="1003" spans="1:12" ht="27.75" customHeight="1" x14ac:dyDescent="0.2">
      <c r="A1003" s="7">
        <v>1001</v>
      </c>
      <c r="B1003" s="1" t="s">
        <v>2178</v>
      </c>
      <c r="C1003" s="1" t="s">
        <v>81</v>
      </c>
      <c r="D1003" s="5">
        <f t="shared" si="15"/>
        <v>32</v>
      </c>
      <c r="E1003" s="28" t="s">
        <v>2590</v>
      </c>
      <c r="F1003" s="28" t="s">
        <v>2431</v>
      </c>
      <c r="G1003" s="50" t="s">
        <v>2589</v>
      </c>
      <c r="H1003" s="50" t="s">
        <v>2588</v>
      </c>
      <c r="I1003" s="51" t="s">
        <v>7215</v>
      </c>
      <c r="J1003" s="52" t="s">
        <v>7215</v>
      </c>
      <c r="K1003" s="4">
        <v>32770</v>
      </c>
      <c r="L1003" s="28" t="s">
        <v>178</v>
      </c>
    </row>
    <row r="1004" spans="1:12" ht="27.75" customHeight="1" x14ac:dyDescent="0.2">
      <c r="A1004" s="7">
        <v>1002</v>
      </c>
      <c r="B1004" s="1" t="s">
        <v>2178</v>
      </c>
      <c r="C1004" s="1" t="s">
        <v>81</v>
      </c>
      <c r="D1004" s="5">
        <f t="shared" si="15"/>
        <v>33</v>
      </c>
      <c r="E1004" s="28" t="s">
        <v>7216</v>
      </c>
      <c r="F1004" s="28" t="s">
        <v>2431</v>
      </c>
      <c r="G1004" s="50" t="s">
        <v>2587</v>
      </c>
      <c r="H1004" s="50" t="s">
        <v>2586</v>
      </c>
      <c r="I1004" s="51" t="s">
        <v>2585</v>
      </c>
      <c r="J1004" s="52" t="s">
        <v>7217</v>
      </c>
      <c r="K1004" s="4">
        <v>33178</v>
      </c>
      <c r="L1004" s="28" t="s">
        <v>178</v>
      </c>
    </row>
    <row r="1005" spans="1:12" ht="27.75" customHeight="1" x14ac:dyDescent="0.2">
      <c r="A1005" s="7">
        <v>1003</v>
      </c>
      <c r="B1005" s="1" t="s">
        <v>2178</v>
      </c>
      <c r="C1005" s="1" t="s">
        <v>81</v>
      </c>
      <c r="D1005" s="5">
        <f t="shared" si="15"/>
        <v>34</v>
      </c>
      <c r="E1005" s="28" t="s">
        <v>2584</v>
      </c>
      <c r="F1005" s="28" t="s">
        <v>2431</v>
      </c>
      <c r="G1005" s="50" t="s">
        <v>2583</v>
      </c>
      <c r="H1005" s="50" t="s">
        <v>2582</v>
      </c>
      <c r="I1005" s="51" t="s">
        <v>7218</v>
      </c>
      <c r="J1005" s="52" t="s">
        <v>7218</v>
      </c>
      <c r="K1005" s="4">
        <v>33417</v>
      </c>
      <c r="L1005" s="28" t="s">
        <v>178</v>
      </c>
    </row>
    <row r="1006" spans="1:12" ht="27.75" customHeight="1" x14ac:dyDescent="0.2">
      <c r="A1006" s="7">
        <v>1004</v>
      </c>
      <c r="B1006" s="1" t="s">
        <v>2178</v>
      </c>
      <c r="C1006" s="1" t="s">
        <v>81</v>
      </c>
      <c r="D1006" s="5">
        <f t="shared" si="15"/>
        <v>35</v>
      </c>
      <c r="E1006" s="28" t="s">
        <v>2581</v>
      </c>
      <c r="F1006" s="28" t="s">
        <v>2454</v>
      </c>
      <c r="G1006" s="50" t="s">
        <v>2580</v>
      </c>
      <c r="H1006" s="50" t="s">
        <v>2579</v>
      </c>
      <c r="I1006" s="51" t="s">
        <v>7219</v>
      </c>
      <c r="J1006" s="52" t="s">
        <v>7219</v>
      </c>
      <c r="K1006" s="4">
        <v>33501</v>
      </c>
      <c r="L1006" s="28" t="s">
        <v>178</v>
      </c>
    </row>
    <row r="1007" spans="1:12" ht="27.75" customHeight="1" x14ac:dyDescent="0.2">
      <c r="A1007" s="7">
        <v>1005</v>
      </c>
      <c r="B1007" s="1" t="s">
        <v>2178</v>
      </c>
      <c r="C1007" s="1" t="s">
        <v>81</v>
      </c>
      <c r="D1007" s="5">
        <f t="shared" si="15"/>
        <v>36</v>
      </c>
      <c r="E1007" s="28" t="s">
        <v>2578</v>
      </c>
      <c r="F1007" s="28" t="s">
        <v>2577</v>
      </c>
      <c r="G1007" s="50" t="s">
        <v>2576</v>
      </c>
      <c r="H1007" s="50" t="s">
        <v>2575</v>
      </c>
      <c r="I1007" s="51" t="s">
        <v>7220</v>
      </c>
      <c r="J1007" s="52" t="s">
        <v>7220</v>
      </c>
      <c r="K1007" s="4">
        <v>34121</v>
      </c>
      <c r="L1007" s="28" t="s">
        <v>546</v>
      </c>
    </row>
    <row r="1008" spans="1:12" ht="27.75" customHeight="1" x14ac:dyDescent="0.2">
      <c r="A1008" s="7">
        <v>1006</v>
      </c>
      <c r="B1008" s="1" t="s">
        <v>2178</v>
      </c>
      <c r="C1008" s="1" t="s">
        <v>81</v>
      </c>
      <c r="D1008" s="5">
        <f t="shared" si="15"/>
        <v>37</v>
      </c>
      <c r="E1008" s="28" t="s">
        <v>2574</v>
      </c>
      <c r="F1008" s="28" t="s">
        <v>2454</v>
      </c>
      <c r="G1008" s="50" t="s">
        <v>7221</v>
      </c>
      <c r="H1008" s="50" t="s">
        <v>2573</v>
      </c>
      <c r="I1008" s="51" t="s">
        <v>7222</v>
      </c>
      <c r="J1008" s="52" t="s">
        <v>7222</v>
      </c>
      <c r="K1008" s="4">
        <v>34445</v>
      </c>
      <c r="L1008" s="28" t="s">
        <v>178</v>
      </c>
    </row>
    <row r="1009" spans="1:12" ht="27.75" customHeight="1" x14ac:dyDescent="0.2">
      <c r="A1009" s="7">
        <v>1007</v>
      </c>
      <c r="B1009" s="1" t="s">
        <v>2178</v>
      </c>
      <c r="C1009" s="1" t="s">
        <v>81</v>
      </c>
      <c r="D1009" s="5">
        <f t="shared" si="15"/>
        <v>38</v>
      </c>
      <c r="E1009" s="28" t="s">
        <v>2572</v>
      </c>
      <c r="F1009" s="28" t="s">
        <v>2571</v>
      </c>
      <c r="G1009" s="50" t="s">
        <v>2570</v>
      </c>
      <c r="H1009" s="50" t="s">
        <v>2569</v>
      </c>
      <c r="I1009" s="51" t="s">
        <v>7223</v>
      </c>
      <c r="J1009" s="52" t="s">
        <v>7223</v>
      </c>
      <c r="K1009" s="4">
        <v>34468</v>
      </c>
      <c r="L1009" s="28" t="s">
        <v>225</v>
      </c>
    </row>
    <row r="1010" spans="1:12" ht="27.75" customHeight="1" x14ac:dyDescent="0.2">
      <c r="A1010" s="7">
        <v>1008</v>
      </c>
      <c r="B1010" s="1" t="s">
        <v>2178</v>
      </c>
      <c r="C1010" s="1" t="s">
        <v>81</v>
      </c>
      <c r="D1010" s="5">
        <f t="shared" si="15"/>
        <v>39</v>
      </c>
      <c r="E1010" s="28" t="s">
        <v>2568</v>
      </c>
      <c r="F1010" s="28" t="s">
        <v>2462</v>
      </c>
      <c r="G1010" s="50" t="s">
        <v>2567</v>
      </c>
      <c r="H1010" s="50" t="s">
        <v>2566</v>
      </c>
      <c r="I1010" s="51" t="s">
        <v>7224</v>
      </c>
      <c r="J1010" s="52" t="s">
        <v>7224</v>
      </c>
      <c r="K1010" s="4">
        <v>34486</v>
      </c>
      <c r="L1010" s="28" t="s">
        <v>225</v>
      </c>
    </row>
    <row r="1011" spans="1:12" ht="27.75" customHeight="1" x14ac:dyDescent="0.2">
      <c r="A1011" s="7">
        <v>1009</v>
      </c>
      <c r="B1011" s="1" t="s">
        <v>2178</v>
      </c>
      <c r="C1011" s="1" t="s">
        <v>81</v>
      </c>
      <c r="D1011" s="5">
        <f t="shared" si="15"/>
        <v>40</v>
      </c>
      <c r="E1011" s="28" t="s">
        <v>2565</v>
      </c>
      <c r="F1011" s="28" t="s">
        <v>132</v>
      </c>
      <c r="G1011" s="50" t="s">
        <v>2564</v>
      </c>
      <c r="H1011" s="50" t="s">
        <v>2563</v>
      </c>
      <c r="I1011" s="51" t="s">
        <v>7225</v>
      </c>
      <c r="J1011" s="52" t="s">
        <v>7225</v>
      </c>
      <c r="K1011" s="4">
        <v>34961</v>
      </c>
      <c r="L1011" s="28" t="s">
        <v>225</v>
      </c>
    </row>
    <row r="1012" spans="1:12" ht="27.75" customHeight="1" x14ac:dyDescent="0.2">
      <c r="A1012" s="7">
        <v>1010</v>
      </c>
      <c r="B1012" s="1" t="s">
        <v>2178</v>
      </c>
      <c r="C1012" s="1" t="s">
        <v>81</v>
      </c>
      <c r="D1012" s="5">
        <f t="shared" si="15"/>
        <v>41</v>
      </c>
      <c r="E1012" s="28" t="s">
        <v>2562</v>
      </c>
      <c r="F1012" s="28" t="s">
        <v>2458</v>
      </c>
      <c r="G1012" s="50" t="s">
        <v>2561</v>
      </c>
      <c r="H1012" s="50" t="s">
        <v>2560</v>
      </c>
      <c r="I1012" s="51" t="s">
        <v>2559</v>
      </c>
      <c r="J1012" s="52" t="s">
        <v>7226</v>
      </c>
      <c r="K1012" s="4">
        <v>34973</v>
      </c>
      <c r="L1012" s="28" t="s">
        <v>438</v>
      </c>
    </row>
    <row r="1013" spans="1:12" ht="27.75" customHeight="1" x14ac:dyDescent="0.2">
      <c r="A1013" s="7">
        <v>1011</v>
      </c>
      <c r="B1013" s="1" t="s">
        <v>2178</v>
      </c>
      <c r="C1013" s="1" t="s">
        <v>81</v>
      </c>
      <c r="D1013" s="5">
        <f t="shared" si="15"/>
        <v>42</v>
      </c>
      <c r="E1013" s="28" t="s">
        <v>2558</v>
      </c>
      <c r="F1013" s="28" t="s">
        <v>132</v>
      </c>
      <c r="G1013" s="50" t="s">
        <v>2557</v>
      </c>
      <c r="H1013" s="50" t="s">
        <v>2556</v>
      </c>
      <c r="I1013" s="51" t="s">
        <v>7227</v>
      </c>
      <c r="J1013" s="52" t="s">
        <v>7227</v>
      </c>
      <c r="K1013" s="4">
        <v>35326</v>
      </c>
      <c r="L1013" s="28" t="s">
        <v>356</v>
      </c>
    </row>
    <row r="1014" spans="1:12" ht="27.75" customHeight="1" x14ac:dyDescent="0.2">
      <c r="A1014" s="7">
        <v>1012</v>
      </c>
      <c r="B1014" s="1" t="s">
        <v>2178</v>
      </c>
      <c r="C1014" s="1" t="s">
        <v>81</v>
      </c>
      <c r="D1014" s="5">
        <f t="shared" si="15"/>
        <v>43</v>
      </c>
      <c r="E1014" s="28" t="s">
        <v>2555</v>
      </c>
      <c r="F1014" s="28" t="s">
        <v>132</v>
      </c>
      <c r="G1014" s="50" t="s">
        <v>2554</v>
      </c>
      <c r="H1014" s="50" t="s">
        <v>2553</v>
      </c>
      <c r="I1014" s="51" t="s">
        <v>7228</v>
      </c>
      <c r="J1014" s="52" t="s">
        <v>7228</v>
      </c>
      <c r="K1014" s="4">
        <v>36603</v>
      </c>
      <c r="L1014" s="28" t="s">
        <v>178</v>
      </c>
    </row>
    <row r="1015" spans="1:12" ht="27.75" customHeight="1" x14ac:dyDescent="0.2">
      <c r="A1015" s="7">
        <v>1013</v>
      </c>
      <c r="B1015" s="1" t="s">
        <v>2178</v>
      </c>
      <c r="C1015" s="1" t="s">
        <v>81</v>
      </c>
      <c r="D1015" s="5">
        <f t="shared" si="15"/>
        <v>44</v>
      </c>
      <c r="E1015" s="28" t="s">
        <v>1100</v>
      </c>
      <c r="F1015" s="28" t="s">
        <v>2462</v>
      </c>
      <c r="G1015" s="50" t="s">
        <v>2552</v>
      </c>
      <c r="H1015" s="50" t="s">
        <v>2551</v>
      </c>
      <c r="I1015" s="51" t="s">
        <v>7229</v>
      </c>
      <c r="J1015" s="52" t="s">
        <v>7229</v>
      </c>
      <c r="K1015" s="4">
        <v>36757</v>
      </c>
      <c r="L1015" s="28" t="s">
        <v>2400</v>
      </c>
    </row>
    <row r="1016" spans="1:12" ht="27.75" customHeight="1" x14ac:dyDescent="0.2">
      <c r="A1016" s="7">
        <v>1014</v>
      </c>
      <c r="B1016" s="1" t="s">
        <v>2178</v>
      </c>
      <c r="C1016" s="1" t="s">
        <v>81</v>
      </c>
      <c r="D1016" s="5">
        <f t="shared" si="15"/>
        <v>45</v>
      </c>
      <c r="E1016" s="28" t="s">
        <v>2550</v>
      </c>
      <c r="F1016" s="28" t="s">
        <v>2549</v>
      </c>
      <c r="G1016" s="50" t="s">
        <v>2548</v>
      </c>
      <c r="H1016" s="50" t="s">
        <v>2547</v>
      </c>
      <c r="I1016" s="51" t="s">
        <v>2546</v>
      </c>
      <c r="J1016" s="52" t="s">
        <v>7230</v>
      </c>
      <c r="K1016" s="4">
        <v>37622</v>
      </c>
      <c r="L1016" s="28" t="s">
        <v>438</v>
      </c>
    </row>
    <row r="1017" spans="1:12" ht="27.75" customHeight="1" x14ac:dyDescent="0.2">
      <c r="A1017" s="7">
        <v>1015</v>
      </c>
      <c r="B1017" s="1" t="s">
        <v>2178</v>
      </c>
      <c r="C1017" s="1" t="s">
        <v>81</v>
      </c>
      <c r="D1017" s="5">
        <f t="shared" si="15"/>
        <v>46</v>
      </c>
      <c r="E1017" s="28" t="s">
        <v>2545</v>
      </c>
      <c r="F1017" s="28" t="s">
        <v>2439</v>
      </c>
      <c r="G1017" s="50" t="s">
        <v>2544</v>
      </c>
      <c r="H1017" s="50" t="s">
        <v>2543</v>
      </c>
      <c r="I1017" s="51" t="s">
        <v>7231</v>
      </c>
      <c r="J1017" s="52" t="s">
        <v>2542</v>
      </c>
      <c r="K1017" s="4">
        <v>38615</v>
      </c>
      <c r="L1017" s="28" t="s">
        <v>2327</v>
      </c>
    </row>
    <row r="1018" spans="1:12" ht="27.75" customHeight="1" x14ac:dyDescent="0.2">
      <c r="A1018" s="7">
        <v>1016</v>
      </c>
      <c r="B1018" s="1" t="s">
        <v>2178</v>
      </c>
      <c r="C1018" s="1" t="s">
        <v>81</v>
      </c>
      <c r="D1018" s="5">
        <f t="shared" si="15"/>
        <v>47</v>
      </c>
      <c r="E1018" s="28" t="s">
        <v>2541</v>
      </c>
      <c r="F1018" s="28" t="s">
        <v>2439</v>
      </c>
      <c r="G1018" s="50" t="s">
        <v>2540</v>
      </c>
      <c r="H1018" s="50" t="s">
        <v>2539</v>
      </c>
      <c r="I1018" s="51" t="s">
        <v>7232</v>
      </c>
      <c r="J1018" s="52" t="s">
        <v>2538</v>
      </c>
      <c r="K1018" s="4">
        <v>38673</v>
      </c>
      <c r="L1018" s="28" t="s">
        <v>2196</v>
      </c>
    </row>
    <row r="1019" spans="1:12" ht="27.75" customHeight="1" x14ac:dyDescent="0.2">
      <c r="A1019" s="7">
        <v>1017</v>
      </c>
      <c r="B1019" s="1" t="s">
        <v>2178</v>
      </c>
      <c r="C1019" s="1" t="s">
        <v>81</v>
      </c>
      <c r="D1019" s="5">
        <f t="shared" si="15"/>
        <v>48</v>
      </c>
      <c r="E1019" s="28" t="s">
        <v>2537</v>
      </c>
      <c r="F1019" s="28" t="s">
        <v>2458</v>
      </c>
      <c r="G1019" s="50" t="s">
        <v>2536</v>
      </c>
      <c r="H1019" s="50" t="s">
        <v>2535</v>
      </c>
      <c r="I1019" s="51" t="s">
        <v>7233</v>
      </c>
      <c r="J1019" s="52" t="s">
        <v>7233</v>
      </c>
      <c r="K1019" s="4">
        <v>38808</v>
      </c>
      <c r="L1019" s="28" t="s">
        <v>438</v>
      </c>
    </row>
    <row r="1020" spans="1:12" ht="27.75" customHeight="1" x14ac:dyDescent="0.2">
      <c r="A1020" s="7">
        <v>1018</v>
      </c>
      <c r="B1020" s="1" t="s">
        <v>2178</v>
      </c>
      <c r="C1020" s="1" t="s">
        <v>81</v>
      </c>
      <c r="D1020" s="5">
        <f t="shared" si="15"/>
        <v>49</v>
      </c>
      <c r="E1020" s="28" t="s">
        <v>2534</v>
      </c>
      <c r="F1020" s="28" t="s">
        <v>132</v>
      </c>
      <c r="G1020" s="50" t="s">
        <v>2533</v>
      </c>
      <c r="H1020" s="50" t="s">
        <v>2532</v>
      </c>
      <c r="I1020" s="51" t="s">
        <v>7234</v>
      </c>
      <c r="J1020" s="52" t="s">
        <v>2531</v>
      </c>
      <c r="K1020" s="4">
        <v>38916</v>
      </c>
      <c r="L1020" s="28" t="s">
        <v>2327</v>
      </c>
    </row>
    <row r="1021" spans="1:12" ht="27.75" customHeight="1" x14ac:dyDescent="0.2">
      <c r="A1021" s="7">
        <v>1019</v>
      </c>
      <c r="B1021" s="1" t="s">
        <v>2178</v>
      </c>
      <c r="C1021" s="1" t="s">
        <v>81</v>
      </c>
      <c r="D1021" s="5">
        <f t="shared" si="15"/>
        <v>50</v>
      </c>
      <c r="E1021" s="28" t="s">
        <v>2530</v>
      </c>
      <c r="F1021" s="28" t="s">
        <v>2462</v>
      </c>
      <c r="G1021" s="50" t="s">
        <v>2529</v>
      </c>
      <c r="H1021" s="50" t="s">
        <v>2528</v>
      </c>
      <c r="I1021" s="51" t="s">
        <v>7235</v>
      </c>
      <c r="J1021" s="52" t="s">
        <v>7235</v>
      </c>
      <c r="K1021" s="4">
        <v>39448</v>
      </c>
      <c r="L1021" s="28" t="s">
        <v>2276</v>
      </c>
    </row>
    <row r="1022" spans="1:12" ht="27.75" customHeight="1" x14ac:dyDescent="0.2">
      <c r="A1022" s="7">
        <v>1020</v>
      </c>
      <c r="B1022" s="1" t="s">
        <v>2178</v>
      </c>
      <c r="C1022" s="1" t="s">
        <v>81</v>
      </c>
      <c r="D1022" s="5">
        <f t="shared" si="15"/>
        <v>51</v>
      </c>
      <c r="E1022" s="28" t="s">
        <v>2527</v>
      </c>
      <c r="F1022" s="28" t="s">
        <v>28</v>
      </c>
      <c r="G1022" s="50" t="s">
        <v>2526</v>
      </c>
      <c r="H1022" s="50" t="s">
        <v>2525</v>
      </c>
      <c r="I1022" s="51" t="s">
        <v>7236</v>
      </c>
      <c r="J1022" s="52" t="s">
        <v>7236</v>
      </c>
      <c r="K1022" s="4">
        <v>39448</v>
      </c>
      <c r="L1022" s="28" t="s">
        <v>340</v>
      </c>
    </row>
    <row r="1023" spans="1:12" ht="27.75" customHeight="1" x14ac:dyDescent="0.2">
      <c r="A1023" s="7">
        <v>1021</v>
      </c>
      <c r="B1023" s="1" t="s">
        <v>2178</v>
      </c>
      <c r="C1023" s="1" t="s">
        <v>81</v>
      </c>
      <c r="D1023" s="5">
        <f t="shared" si="15"/>
        <v>52</v>
      </c>
      <c r="E1023" s="28" t="s">
        <v>2524</v>
      </c>
      <c r="F1023" s="28" t="s">
        <v>2431</v>
      </c>
      <c r="G1023" s="50" t="s">
        <v>2523</v>
      </c>
      <c r="H1023" s="50" t="s">
        <v>2522</v>
      </c>
      <c r="I1023" s="51" t="s">
        <v>7237</v>
      </c>
      <c r="J1023" s="52" t="s">
        <v>7237</v>
      </c>
      <c r="K1023" s="4">
        <v>40010</v>
      </c>
      <c r="L1023" s="28" t="s">
        <v>2441</v>
      </c>
    </row>
    <row r="1024" spans="1:12" ht="27.75" customHeight="1" x14ac:dyDescent="0.2">
      <c r="A1024" s="7">
        <v>1022</v>
      </c>
      <c r="B1024" s="1" t="s">
        <v>2178</v>
      </c>
      <c r="C1024" s="1" t="s">
        <v>81</v>
      </c>
      <c r="D1024" s="5">
        <f t="shared" si="15"/>
        <v>53</v>
      </c>
      <c r="E1024" s="28" t="s">
        <v>2521</v>
      </c>
      <c r="F1024" s="28" t="s">
        <v>2431</v>
      </c>
      <c r="G1024" s="50" t="s">
        <v>2520</v>
      </c>
      <c r="H1024" s="50" t="s">
        <v>2519</v>
      </c>
      <c r="I1024" s="51" t="s">
        <v>2518</v>
      </c>
      <c r="J1024" s="52" t="s">
        <v>7238</v>
      </c>
      <c r="K1024" s="4">
        <v>40864</v>
      </c>
      <c r="L1024" s="28" t="s">
        <v>2503</v>
      </c>
    </row>
    <row r="1025" spans="1:12" ht="27.75" customHeight="1" x14ac:dyDescent="0.2">
      <c r="A1025" s="7">
        <v>1023</v>
      </c>
      <c r="B1025" s="1" t="s">
        <v>2178</v>
      </c>
      <c r="C1025" s="1" t="s">
        <v>81</v>
      </c>
      <c r="D1025" s="5">
        <f t="shared" si="15"/>
        <v>54</v>
      </c>
      <c r="E1025" s="28" t="s">
        <v>2517</v>
      </c>
      <c r="F1025" s="28" t="s">
        <v>2454</v>
      </c>
      <c r="G1025" s="50" t="s">
        <v>2516</v>
      </c>
      <c r="H1025" s="50" t="s">
        <v>2515</v>
      </c>
      <c r="I1025" s="51" t="s">
        <v>2514</v>
      </c>
      <c r="J1025" s="52" t="s">
        <v>7239</v>
      </c>
      <c r="K1025" s="4">
        <v>41306</v>
      </c>
      <c r="L1025" s="28" t="s">
        <v>2503</v>
      </c>
    </row>
    <row r="1026" spans="1:12" ht="27.75" customHeight="1" x14ac:dyDescent="0.2">
      <c r="A1026" s="7">
        <v>1024</v>
      </c>
      <c r="B1026" s="1" t="s">
        <v>2178</v>
      </c>
      <c r="C1026" s="1" t="s">
        <v>81</v>
      </c>
      <c r="D1026" s="5">
        <f t="shared" si="15"/>
        <v>55</v>
      </c>
      <c r="E1026" s="28" t="s">
        <v>2513</v>
      </c>
      <c r="F1026" s="28" t="s">
        <v>2435</v>
      </c>
      <c r="G1026" s="50" t="s">
        <v>2512</v>
      </c>
      <c r="H1026" s="50" t="s">
        <v>2511</v>
      </c>
      <c r="I1026" s="51" t="s">
        <v>2510</v>
      </c>
      <c r="J1026" s="52" t="s">
        <v>7240</v>
      </c>
      <c r="K1026" s="4">
        <v>41365</v>
      </c>
      <c r="L1026" s="28" t="s">
        <v>2400</v>
      </c>
    </row>
    <row r="1027" spans="1:12" ht="27.75" customHeight="1" x14ac:dyDescent="0.2">
      <c r="A1027" s="7">
        <v>1025</v>
      </c>
      <c r="B1027" s="1" t="s">
        <v>2178</v>
      </c>
      <c r="C1027" s="1" t="s">
        <v>81</v>
      </c>
      <c r="D1027" s="5">
        <f t="shared" ref="D1027:D1090" si="16">IF(B1026=B1027,D1026+1,1)</f>
        <v>56</v>
      </c>
      <c r="E1027" s="28" t="s">
        <v>2509</v>
      </c>
      <c r="F1027" s="28" t="s">
        <v>2439</v>
      </c>
      <c r="G1027" s="50" t="s">
        <v>2508</v>
      </c>
      <c r="H1027" s="50" t="s">
        <v>2507</v>
      </c>
      <c r="I1027" s="51" t="s">
        <v>7241</v>
      </c>
      <c r="J1027" s="52" t="s">
        <v>7241</v>
      </c>
      <c r="K1027" s="4">
        <v>41408</v>
      </c>
      <c r="L1027" s="28" t="s">
        <v>178</v>
      </c>
    </row>
    <row r="1028" spans="1:12" ht="27.75" customHeight="1" x14ac:dyDescent="0.2">
      <c r="A1028" s="7">
        <v>1026</v>
      </c>
      <c r="B1028" s="1" t="s">
        <v>2178</v>
      </c>
      <c r="C1028" s="1" t="s">
        <v>81</v>
      </c>
      <c r="D1028" s="5">
        <f t="shared" si="16"/>
        <v>57</v>
      </c>
      <c r="E1028" s="28" t="s">
        <v>2506</v>
      </c>
      <c r="F1028" s="28" t="s">
        <v>2431</v>
      </c>
      <c r="G1028" s="50" t="s">
        <v>2505</v>
      </c>
      <c r="H1028" s="50" t="s">
        <v>2504</v>
      </c>
      <c r="I1028" s="51" t="s">
        <v>7242</v>
      </c>
      <c r="J1028" s="52" t="s">
        <v>7242</v>
      </c>
      <c r="K1028" s="4">
        <v>41709</v>
      </c>
      <c r="L1028" s="28" t="s">
        <v>2503</v>
      </c>
    </row>
    <row r="1029" spans="1:12" ht="27.75" customHeight="1" x14ac:dyDescent="0.2">
      <c r="A1029" s="7">
        <v>1027</v>
      </c>
      <c r="B1029" s="1" t="s">
        <v>2178</v>
      </c>
      <c r="C1029" s="1" t="s">
        <v>81</v>
      </c>
      <c r="D1029" s="5">
        <f t="shared" si="16"/>
        <v>58</v>
      </c>
      <c r="E1029" s="28" t="s">
        <v>2502</v>
      </c>
      <c r="F1029" s="28" t="s">
        <v>2431</v>
      </c>
      <c r="G1029" s="50" t="s">
        <v>2501</v>
      </c>
      <c r="H1029" s="50" t="s">
        <v>2500</v>
      </c>
      <c r="I1029" s="51" t="s">
        <v>7243</v>
      </c>
      <c r="J1029" s="52" t="s">
        <v>7243</v>
      </c>
      <c r="K1029" s="4">
        <v>41913</v>
      </c>
      <c r="L1029" s="28" t="s">
        <v>178</v>
      </c>
    </row>
    <row r="1030" spans="1:12" ht="27.75" customHeight="1" x14ac:dyDescent="0.2">
      <c r="A1030" s="7">
        <v>1028</v>
      </c>
      <c r="B1030" s="1" t="s">
        <v>2178</v>
      </c>
      <c r="C1030" s="1" t="s">
        <v>81</v>
      </c>
      <c r="D1030" s="5">
        <f t="shared" si="16"/>
        <v>59</v>
      </c>
      <c r="E1030" s="28" t="s">
        <v>2499</v>
      </c>
      <c r="F1030" s="28" t="s">
        <v>2462</v>
      </c>
      <c r="G1030" s="50" t="s">
        <v>2498</v>
      </c>
      <c r="H1030" s="50" t="s">
        <v>2497</v>
      </c>
      <c r="I1030" s="51" t="s">
        <v>7244</v>
      </c>
      <c r="J1030" s="52" t="s">
        <v>7244</v>
      </c>
      <c r="K1030" s="4">
        <v>41913</v>
      </c>
      <c r="L1030" s="28" t="s">
        <v>2496</v>
      </c>
    </row>
    <row r="1031" spans="1:12" ht="27.75" customHeight="1" x14ac:dyDescent="0.2">
      <c r="A1031" s="7">
        <v>1029</v>
      </c>
      <c r="B1031" s="1" t="s">
        <v>2178</v>
      </c>
      <c r="C1031" s="1" t="s">
        <v>81</v>
      </c>
      <c r="D1031" s="5">
        <f t="shared" si="16"/>
        <v>60</v>
      </c>
      <c r="E1031" s="28" t="s">
        <v>2495</v>
      </c>
      <c r="F1031" s="28" t="s">
        <v>28</v>
      </c>
      <c r="G1031" s="50" t="s">
        <v>7245</v>
      </c>
      <c r="H1031" s="50" t="s">
        <v>2494</v>
      </c>
      <c r="I1031" s="51" t="s">
        <v>7246</v>
      </c>
      <c r="J1031" s="52" t="s">
        <v>7246</v>
      </c>
      <c r="K1031" s="4">
        <v>42075</v>
      </c>
      <c r="L1031" s="28" t="s">
        <v>438</v>
      </c>
    </row>
    <row r="1032" spans="1:12" ht="27.75" customHeight="1" x14ac:dyDescent="0.2">
      <c r="A1032" s="7">
        <v>1030</v>
      </c>
      <c r="B1032" s="1" t="s">
        <v>2178</v>
      </c>
      <c r="C1032" s="1" t="s">
        <v>81</v>
      </c>
      <c r="D1032" s="5">
        <f t="shared" si="16"/>
        <v>61</v>
      </c>
      <c r="E1032" s="28" t="s">
        <v>2493</v>
      </c>
      <c r="F1032" s="28" t="s">
        <v>2454</v>
      </c>
      <c r="G1032" s="50" t="s">
        <v>2492</v>
      </c>
      <c r="H1032" s="50" t="s">
        <v>2491</v>
      </c>
      <c r="I1032" s="51" t="s">
        <v>2490</v>
      </c>
      <c r="J1032" s="52" t="s">
        <v>7247</v>
      </c>
      <c r="K1032" s="4">
        <v>42134</v>
      </c>
      <c r="L1032" s="28" t="s">
        <v>2327</v>
      </c>
    </row>
    <row r="1033" spans="1:12" ht="27.75" customHeight="1" x14ac:dyDescent="0.2">
      <c r="A1033" s="7">
        <v>1031</v>
      </c>
      <c r="B1033" s="1" t="s">
        <v>2178</v>
      </c>
      <c r="C1033" s="1" t="s">
        <v>81</v>
      </c>
      <c r="D1033" s="5">
        <f t="shared" si="16"/>
        <v>62</v>
      </c>
      <c r="E1033" s="28" t="s">
        <v>2489</v>
      </c>
      <c r="F1033" s="28" t="s">
        <v>132</v>
      </c>
      <c r="G1033" s="50" t="s">
        <v>2488</v>
      </c>
      <c r="H1033" s="50" t="s">
        <v>2487</v>
      </c>
      <c r="I1033" s="51" t="s">
        <v>2486</v>
      </c>
      <c r="J1033" s="52" t="s">
        <v>7248</v>
      </c>
      <c r="K1033" s="4">
        <v>42614</v>
      </c>
      <c r="L1033" s="28" t="s">
        <v>2276</v>
      </c>
    </row>
    <row r="1034" spans="1:12" ht="27.75" customHeight="1" x14ac:dyDescent="0.2">
      <c r="A1034" s="7">
        <v>1032</v>
      </c>
      <c r="B1034" s="1" t="s">
        <v>2178</v>
      </c>
      <c r="C1034" s="1" t="s">
        <v>81</v>
      </c>
      <c r="D1034" s="5">
        <f t="shared" si="16"/>
        <v>63</v>
      </c>
      <c r="E1034" s="28" t="s">
        <v>2485</v>
      </c>
      <c r="F1034" s="28" t="s">
        <v>28</v>
      </c>
      <c r="G1034" s="50" t="s">
        <v>2484</v>
      </c>
      <c r="H1034" s="50" t="s">
        <v>2483</v>
      </c>
      <c r="I1034" s="51" t="s">
        <v>7249</v>
      </c>
      <c r="J1034" s="52" t="s">
        <v>7249</v>
      </c>
      <c r="K1034" s="4">
        <v>42652</v>
      </c>
      <c r="L1034" s="28" t="s">
        <v>2196</v>
      </c>
    </row>
    <row r="1035" spans="1:12" ht="27.75" customHeight="1" x14ac:dyDescent="0.2">
      <c r="A1035" s="7">
        <v>1033</v>
      </c>
      <c r="B1035" s="1" t="s">
        <v>2178</v>
      </c>
      <c r="C1035" s="1" t="s">
        <v>81</v>
      </c>
      <c r="D1035" s="5">
        <f t="shared" si="16"/>
        <v>64</v>
      </c>
      <c r="E1035" s="28" t="s">
        <v>2482</v>
      </c>
      <c r="F1035" s="28" t="s">
        <v>2431</v>
      </c>
      <c r="G1035" s="50" t="s">
        <v>2481</v>
      </c>
      <c r="H1035" s="50" t="s">
        <v>2480</v>
      </c>
      <c r="I1035" s="51" t="s">
        <v>2479</v>
      </c>
      <c r="J1035" s="52" t="s">
        <v>2478</v>
      </c>
      <c r="K1035" s="4">
        <v>42736</v>
      </c>
      <c r="L1035" s="28" t="s">
        <v>2338</v>
      </c>
    </row>
    <row r="1036" spans="1:12" ht="27.75" customHeight="1" x14ac:dyDescent="0.2">
      <c r="A1036" s="7">
        <v>1034</v>
      </c>
      <c r="B1036" s="1" t="s">
        <v>2178</v>
      </c>
      <c r="C1036" s="1" t="s">
        <v>81</v>
      </c>
      <c r="D1036" s="5">
        <f t="shared" si="16"/>
        <v>65</v>
      </c>
      <c r="E1036" s="28" t="s">
        <v>2477</v>
      </c>
      <c r="F1036" s="28" t="s">
        <v>2431</v>
      </c>
      <c r="G1036" s="50" t="s">
        <v>2476</v>
      </c>
      <c r="H1036" s="50" t="s">
        <v>2475</v>
      </c>
      <c r="I1036" s="51" t="s">
        <v>7250</v>
      </c>
      <c r="J1036" s="52" t="s">
        <v>7250</v>
      </c>
      <c r="K1036" s="4">
        <v>42826</v>
      </c>
      <c r="L1036" s="28" t="s">
        <v>2474</v>
      </c>
    </row>
    <row r="1037" spans="1:12" ht="27.75" customHeight="1" x14ac:dyDescent="0.2">
      <c r="A1037" s="7">
        <v>1035</v>
      </c>
      <c r="B1037" s="1" t="s">
        <v>2178</v>
      </c>
      <c r="C1037" s="1" t="s">
        <v>81</v>
      </c>
      <c r="D1037" s="5">
        <f t="shared" si="16"/>
        <v>66</v>
      </c>
      <c r="E1037" s="28" t="s">
        <v>7251</v>
      </c>
      <c r="F1037" s="28" t="s">
        <v>2473</v>
      </c>
      <c r="G1037" s="50" t="s">
        <v>2472</v>
      </c>
      <c r="H1037" s="50" t="s">
        <v>2471</v>
      </c>
      <c r="I1037" s="51" t="s">
        <v>7252</v>
      </c>
      <c r="J1037" s="52" t="s">
        <v>7253</v>
      </c>
      <c r="K1037" s="4">
        <v>42950</v>
      </c>
      <c r="L1037" s="28" t="s">
        <v>2470</v>
      </c>
    </row>
    <row r="1038" spans="1:12" ht="27.75" customHeight="1" x14ac:dyDescent="0.2">
      <c r="A1038" s="7">
        <v>1036</v>
      </c>
      <c r="B1038" s="1" t="s">
        <v>2178</v>
      </c>
      <c r="C1038" s="1" t="s">
        <v>81</v>
      </c>
      <c r="D1038" s="5">
        <f t="shared" si="16"/>
        <v>67</v>
      </c>
      <c r="E1038" s="28" t="s">
        <v>2469</v>
      </c>
      <c r="F1038" s="28" t="s">
        <v>28</v>
      </c>
      <c r="G1038" s="50" t="s">
        <v>2468</v>
      </c>
      <c r="H1038" s="50" t="s">
        <v>2467</v>
      </c>
      <c r="I1038" s="51" t="s">
        <v>2466</v>
      </c>
      <c r="J1038" s="52" t="s">
        <v>2465</v>
      </c>
      <c r="K1038" s="4">
        <v>43193</v>
      </c>
      <c r="L1038" s="28" t="s">
        <v>2464</v>
      </c>
    </row>
    <row r="1039" spans="1:12" ht="27.75" customHeight="1" x14ac:dyDescent="0.2">
      <c r="A1039" s="7">
        <v>1037</v>
      </c>
      <c r="B1039" s="1" t="s">
        <v>2178</v>
      </c>
      <c r="C1039" s="1" t="s">
        <v>81</v>
      </c>
      <c r="D1039" s="5">
        <f t="shared" si="16"/>
        <v>68</v>
      </c>
      <c r="E1039" s="28" t="s">
        <v>2463</v>
      </c>
      <c r="F1039" s="28" t="s">
        <v>2462</v>
      </c>
      <c r="G1039" s="50" t="s">
        <v>8106</v>
      </c>
      <c r="H1039" s="50" t="s">
        <v>2461</v>
      </c>
      <c r="I1039" s="51" t="s">
        <v>2460</v>
      </c>
      <c r="J1039" s="52" t="s">
        <v>7254</v>
      </c>
      <c r="K1039" s="4">
        <v>43313</v>
      </c>
      <c r="L1039" s="28" t="s">
        <v>2196</v>
      </c>
    </row>
    <row r="1040" spans="1:12" ht="27.75" customHeight="1" x14ac:dyDescent="0.2">
      <c r="A1040" s="7">
        <v>1038</v>
      </c>
      <c r="B1040" s="1" t="s">
        <v>2178</v>
      </c>
      <c r="C1040" s="1" t="s">
        <v>81</v>
      </c>
      <c r="D1040" s="5">
        <f t="shared" si="16"/>
        <v>69</v>
      </c>
      <c r="E1040" s="28" t="s">
        <v>2459</v>
      </c>
      <c r="F1040" s="28" t="s">
        <v>2458</v>
      </c>
      <c r="G1040" s="50" t="s">
        <v>2457</v>
      </c>
      <c r="H1040" s="50" t="s">
        <v>2456</v>
      </c>
      <c r="I1040" s="51" t="s">
        <v>7255</v>
      </c>
      <c r="J1040" s="52" t="s">
        <v>7255</v>
      </c>
      <c r="K1040" s="4">
        <v>43447</v>
      </c>
      <c r="L1040" s="28" t="s">
        <v>2327</v>
      </c>
    </row>
    <row r="1041" spans="1:12" ht="27.75" customHeight="1" x14ac:dyDescent="0.2">
      <c r="A1041" s="7">
        <v>1039</v>
      </c>
      <c r="B1041" s="1" t="s">
        <v>2178</v>
      </c>
      <c r="C1041" s="1" t="s">
        <v>81</v>
      </c>
      <c r="D1041" s="5">
        <f t="shared" si="16"/>
        <v>70</v>
      </c>
      <c r="E1041" s="28" t="s">
        <v>2455</v>
      </c>
      <c r="F1041" s="28" t="s">
        <v>2454</v>
      </c>
      <c r="G1041" s="50" t="s">
        <v>2453</v>
      </c>
      <c r="H1041" s="50" t="s">
        <v>2452</v>
      </c>
      <c r="I1041" s="51" t="s">
        <v>2451</v>
      </c>
      <c r="J1041" s="52" t="s">
        <v>7256</v>
      </c>
      <c r="K1041" s="4">
        <v>43497</v>
      </c>
      <c r="L1041" s="28" t="s">
        <v>2450</v>
      </c>
    </row>
    <row r="1042" spans="1:12" ht="27.75" customHeight="1" x14ac:dyDescent="0.2">
      <c r="A1042" s="7">
        <v>1040</v>
      </c>
      <c r="B1042" s="1" t="s">
        <v>2178</v>
      </c>
      <c r="C1042" s="1" t="s">
        <v>81</v>
      </c>
      <c r="D1042" s="5">
        <f t="shared" si="16"/>
        <v>71</v>
      </c>
      <c r="E1042" s="28" t="s">
        <v>2449</v>
      </c>
      <c r="F1042" s="28" t="s">
        <v>2431</v>
      </c>
      <c r="G1042" s="50" t="s">
        <v>2448</v>
      </c>
      <c r="H1042" s="50" t="s">
        <v>2447</v>
      </c>
      <c r="I1042" s="51" t="s">
        <v>7257</v>
      </c>
      <c r="J1042" s="52" t="s">
        <v>7257</v>
      </c>
      <c r="K1042" s="4">
        <v>43509</v>
      </c>
      <c r="L1042" s="28" t="s">
        <v>2446</v>
      </c>
    </row>
    <row r="1043" spans="1:12" ht="27.75" customHeight="1" x14ac:dyDescent="0.2">
      <c r="A1043" s="7">
        <v>1041</v>
      </c>
      <c r="B1043" s="1" t="s">
        <v>2178</v>
      </c>
      <c r="C1043" s="1" t="s">
        <v>81</v>
      </c>
      <c r="D1043" s="5">
        <f t="shared" si="16"/>
        <v>72</v>
      </c>
      <c r="E1043" s="28" t="s">
        <v>2445</v>
      </c>
      <c r="F1043" s="28" t="s">
        <v>28</v>
      </c>
      <c r="G1043" s="50" t="s">
        <v>2444</v>
      </c>
      <c r="H1043" s="50" t="s">
        <v>2443</v>
      </c>
      <c r="I1043" s="51" t="s">
        <v>2442</v>
      </c>
      <c r="J1043" s="52" t="s">
        <v>2442</v>
      </c>
      <c r="K1043" s="4">
        <v>43647</v>
      </c>
      <c r="L1043" s="28" t="s">
        <v>2441</v>
      </c>
    </row>
    <row r="1044" spans="1:12" ht="27.75" customHeight="1" x14ac:dyDescent="0.2">
      <c r="A1044" s="7">
        <v>1042</v>
      </c>
      <c r="B1044" s="1" t="s">
        <v>2178</v>
      </c>
      <c r="C1044" s="1" t="s">
        <v>81</v>
      </c>
      <c r="D1044" s="5">
        <f t="shared" si="16"/>
        <v>73</v>
      </c>
      <c r="E1044" s="28" t="s">
        <v>2440</v>
      </c>
      <c r="F1044" s="28" t="s">
        <v>2439</v>
      </c>
      <c r="G1044" s="50" t="s">
        <v>2438</v>
      </c>
      <c r="H1044" s="50" t="s">
        <v>2437</v>
      </c>
      <c r="I1044" s="51" t="s">
        <v>2436</v>
      </c>
      <c r="J1044" s="52" t="s">
        <v>7258</v>
      </c>
      <c r="K1044" s="4">
        <v>43647</v>
      </c>
      <c r="L1044" s="28" t="s">
        <v>2327</v>
      </c>
    </row>
    <row r="1045" spans="1:12" ht="27.75" customHeight="1" x14ac:dyDescent="0.2">
      <c r="A1045" s="7">
        <v>1043</v>
      </c>
      <c r="B1045" s="1" t="s">
        <v>2178</v>
      </c>
      <c r="C1045" s="1" t="s">
        <v>81</v>
      </c>
      <c r="D1045" s="5">
        <f t="shared" si="16"/>
        <v>74</v>
      </c>
      <c r="E1045" s="28" t="s">
        <v>171</v>
      </c>
      <c r="F1045" s="28" t="s">
        <v>2435</v>
      </c>
      <c r="G1045" s="50" t="s">
        <v>2434</v>
      </c>
      <c r="H1045" s="50" t="s">
        <v>2433</v>
      </c>
      <c r="I1045" s="51" t="s">
        <v>7259</v>
      </c>
      <c r="J1045" s="52" t="s">
        <v>7259</v>
      </c>
      <c r="K1045" s="4">
        <v>43647</v>
      </c>
      <c r="L1045" s="28" t="s">
        <v>178</v>
      </c>
    </row>
    <row r="1046" spans="1:12" ht="27.75" customHeight="1" x14ac:dyDescent="0.2">
      <c r="A1046" s="7">
        <v>1044</v>
      </c>
      <c r="B1046" s="1" t="s">
        <v>2178</v>
      </c>
      <c r="C1046" s="1" t="s">
        <v>81</v>
      </c>
      <c r="D1046" s="5">
        <f t="shared" si="16"/>
        <v>75</v>
      </c>
      <c r="E1046" s="28" t="s">
        <v>2432</v>
      </c>
      <c r="F1046" s="28" t="s">
        <v>2431</v>
      </c>
      <c r="G1046" s="50" t="s">
        <v>2430</v>
      </c>
      <c r="H1046" s="50" t="s">
        <v>2429</v>
      </c>
      <c r="I1046" s="51" t="s">
        <v>7260</v>
      </c>
      <c r="J1046" s="52" t="s">
        <v>7260</v>
      </c>
      <c r="K1046" s="4">
        <v>43966</v>
      </c>
      <c r="L1046" s="28" t="s">
        <v>2428</v>
      </c>
    </row>
    <row r="1047" spans="1:12" ht="27.75" customHeight="1" x14ac:dyDescent="0.2">
      <c r="A1047" s="7">
        <v>1045</v>
      </c>
      <c r="B1047" s="1" t="s">
        <v>2178</v>
      </c>
      <c r="C1047" s="1" t="s">
        <v>2427</v>
      </c>
      <c r="D1047" s="5">
        <f t="shared" si="16"/>
        <v>76</v>
      </c>
      <c r="E1047" s="28" t="s">
        <v>2426</v>
      </c>
      <c r="F1047" s="28" t="s">
        <v>2425</v>
      </c>
      <c r="G1047" s="50" t="s">
        <v>2424</v>
      </c>
      <c r="H1047" s="50" t="s">
        <v>2423</v>
      </c>
      <c r="I1047" s="51" t="s">
        <v>7261</v>
      </c>
      <c r="J1047" s="52" t="s">
        <v>7261</v>
      </c>
      <c r="K1047" s="4">
        <v>44770</v>
      </c>
      <c r="L1047" s="28" t="s">
        <v>8107</v>
      </c>
    </row>
    <row r="1048" spans="1:12" ht="27.75" customHeight="1" x14ac:dyDescent="0.2">
      <c r="A1048" s="7">
        <v>1046</v>
      </c>
      <c r="B1048" s="1" t="s">
        <v>2178</v>
      </c>
      <c r="C1048" s="1" t="s">
        <v>2427</v>
      </c>
      <c r="D1048" s="5">
        <f t="shared" si="16"/>
        <v>77</v>
      </c>
      <c r="E1048" s="28" t="s">
        <v>7786</v>
      </c>
      <c r="F1048" s="28" t="s">
        <v>7784</v>
      </c>
      <c r="G1048" s="50" t="s">
        <v>7787</v>
      </c>
      <c r="H1048" s="50" t="s">
        <v>7788</v>
      </c>
      <c r="I1048" s="51" t="s">
        <v>7789</v>
      </c>
      <c r="J1048" s="52" t="s">
        <v>7790</v>
      </c>
      <c r="K1048" s="4">
        <v>45355</v>
      </c>
      <c r="L1048" s="28" t="s">
        <v>7791</v>
      </c>
    </row>
    <row r="1049" spans="1:12" ht="27.75" customHeight="1" x14ac:dyDescent="0.2">
      <c r="A1049" s="7">
        <v>1047</v>
      </c>
      <c r="B1049" s="1" t="s">
        <v>2178</v>
      </c>
      <c r="C1049" s="1" t="s">
        <v>79</v>
      </c>
      <c r="D1049" s="5">
        <f t="shared" si="16"/>
        <v>78</v>
      </c>
      <c r="E1049" s="28" t="s">
        <v>2422</v>
      </c>
      <c r="F1049" s="28" t="s">
        <v>2344</v>
      </c>
      <c r="G1049" s="50" t="s">
        <v>2421</v>
      </c>
      <c r="H1049" s="50" t="s">
        <v>2420</v>
      </c>
      <c r="I1049" s="51" t="s">
        <v>7262</v>
      </c>
      <c r="J1049" s="52" t="s">
        <v>7262</v>
      </c>
      <c r="K1049" s="4">
        <v>24607</v>
      </c>
      <c r="L1049" s="28" t="s">
        <v>2419</v>
      </c>
    </row>
    <row r="1050" spans="1:12" ht="27.75" customHeight="1" x14ac:dyDescent="0.2">
      <c r="A1050" s="7">
        <v>1048</v>
      </c>
      <c r="B1050" s="1" t="s">
        <v>2178</v>
      </c>
      <c r="C1050" s="1" t="s">
        <v>79</v>
      </c>
      <c r="D1050" s="5">
        <f t="shared" si="16"/>
        <v>79</v>
      </c>
      <c r="E1050" s="28" t="s">
        <v>1939</v>
      </c>
      <c r="F1050" s="28" t="s">
        <v>2418</v>
      </c>
      <c r="G1050" s="50" t="s">
        <v>2417</v>
      </c>
      <c r="H1050" s="50" t="s">
        <v>2416</v>
      </c>
      <c r="I1050" s="51" t="s">
        <v>7263</v>
      </c>
      <c r="J1050" s="52" t="s">
        <v>7263</v>
      </c>
      <c r="K1050" s="4">
        <v>27253</v>
      </c>
      <c r="L1050" s="28" t="s">
        <v>225</v>
      </c>
    </row>
    <row r="1051" spans="1:12" ht="27.75" customHeight="1" x14ac:dyDescent="0.2">
      <c r="A1051" s="7">
        <v>1049</v>
      </c>
      <c r="B1051" s="1" t="s">
        <v>2178</v>
      </c>
      <c r="C1051" s="1" t="s">
        <v>79</v>
      </c>
      <c r="D1051" s="5">
        <f t="shared" si="16"/>
        <v>80</v>
      </c>
      <c r="E1051" s="28" t="s">
        <v>2415</v>
      </c>
      <c r="F1051" s="28" t="s">
        <v>2369</v>
      </c>
      <c r="G1051" s="50" t="s">
        <v>2414</v>
      </c>
      <c r="H1051" s="50" t="s">
        <v>2413</v>
      </c>
      <c r="I1051" s="51" t="s">
        <v>7264</v>
      </c>
      <c r="J1051" s="52" t="s">
        <v>7264</v>
      </c>
      <c r="K1051" s="4">
        <v>29094</v>
      </c>
      <c r="L1051" s="28" t="s">
        <v>183</v>
      </c>
    </row>
    <row r="1052" spans="1:12" ht="27.75" customHeight="1" x14ac:dyDescent="0.2">
      <c r="A1052" s="7">
        <v>1050</v>
      </c>
      <c r="B1052" s="1" t="s">
        <v>2178</v>
      </c>
      <c r="C1052" s="1" t="s">
        <v>79</v>
      </c>
      <c r="D1052" s="5">
        <f t="shared" si="16"/>
        <v>81</v>
      </c>
      <c r="E1052" s="28" t="s">
        <v>2412</v>
      </c>
      <c r="F1052" s="28" t="s">
        <v>2314</v>
      </c>
      <c r="G1052" s="50" t="s">
        <v>2411</v>
      </c>
      <c r="H1052" s="50" t="s">
        <v>2410</v>
      </c>
      <c r="I1052" s="51" t="s">
        <v>7265</v>
      </c>
      <c r="J1052" s="52" t="s">
        <v>7265</v>
      </c>
      <c r="K1052" s="4">
        <v>30859</v>
      </c>
      <c r="L1052" s="28" t="s">
        <v>178</v>
      </c>
    </row>
    <row r="1053" spans="1:12" ht="27.75" customHeight="1" x14ac:dyDescent="0.2">
      <c r="A1053" s="7">
        <v>1051</v>
      </c>
      <c r="B1053" s="1" t="s">
        <v>2178</v>
      </c>
      <c r="C1053" s="1" t="s">
        <v>79</v>
      </c>
      <c r="D1053" s="5">
        <f t="shared" si="16"/>
        <v>82</v>
      </c>
      <c r="E1053" s="28" t="s">
        <v>2409</v>
      </c>
      <c r="F1053" s="28" t="s">
        <v>2384</v>
      </c>
      <c r="G1053" s="50" t="s">
        <v>2408</v>
      </c>
      <c r="H1053" s="50" t="s">
        <v>2407</v>
      </c>
      <c r="I1053" s="51" t="s">
        <v>7266</v>
      </c>
      <c r="J1053" s="52" t="s">
        <v>7266</v>
      </c>
      <c r="K1053" s="4">
        <v>30880</v>
      </c>
      <c r="L1053" s="28" t="s">
        <v>178</v>
      </c>
    </row>
    <row r="1054" spans="1:12" ht="27.75" customHeight="1" x14ac:dyDescent="0.2">
      <c r="A1054" s="7">
        <v>1052</v>
      </c>
      <c r="B1054" s="1" t="s">
        <v>2178</v>
      </c>
      <c r="C1054" s="1" t="s">
        <v>79</v>
      </c>
      <c r="D1054" s="5">
        <f t="shared" si="16"/>
        <v>83</v>
      </c>
      <c r="E1054" s="28" t="s">
        <v>2406</v>
      </c>
      <c r="F1054" s="28" t="s">
        <v>2344</v>
      </c>
      <c r="G1054" s="50" t="s">
        <v>2405</v>
      </c>
      <c r="H1054" s="50" t="s">
        <v>2404</v>
      </c>
      <c r="I1054" s="51" t="s">
        <v>7267</v>
      </c>
      <c r="J1054" s="52" t="s">
        <v>7267</v>
      </c>
      <c r="K1054" s="4">
        <v>32809</v>
      </c>
      <c r="L1054" s="28" t="s">
        <v>225</v>
      </c>
    </row>
    <row r="1055" spans="1:12" ht="27.75" customHeight="1" x14ac:dyDescent="0.2">
      <c r="A1055" s="7">
        <v>1053</v>
      </c>
      <c r="B1055" s="1" t="s">
        <v>2178</v>
      </c>
      <c r="C1055" s="1" t="s">
        <v>79</v>
      </c>
      <c r="D1055" s="5">
        <f t="shared" si="16"/>
        <v>84</v>
      </c>
      <c r="E1055" s="28" t="s">
        <v>2403</v>
      </c>
      <c r="F1055" s="28" t="s">
        <v>2398</v>
      </c>
      <c r="G1055" s="50" t="s">
        <v>2402</v>
      </c>
      <c r="H1055" s="50" t="s">
        <v>2401</v>
      </c>
      <c r="I1055" s="51" t="s">
        <v>7268</v>
      </c>
      <c r="J1055" s="52" t="s">
        <v>7268</v>
      </c>
      <c r="K1055" s="4">
        <v>32920</v>
      </c>
      <c r="L1055" s="28" t="s">
        <v>183</v>
      </c>
    </row>
    <row r="1056" spans="1:12" ht="27.75" customHeight="1" x14ac:dyDescent="0.2">
      <c r="A1056" s="7">
        <v>1054</v>
      </c>
      <c r="B1056" s="1" t="s">
        <v>2178</v>
      </c>
      <c r="C1056" s="1" t="s">
        <v>79</v>
      </c>
      <c r="D1056" s="5">
        <f t="shared" si="16"/>
        <v>85</v>
      </c>
      <c r="E1056" s="28" t="s">
        <v>2399</v>
      </c>
      <c r="F1056" s="28" t="s">
        <v>2398</v>
      </c>
      <c r="G1056" s="50" t="s">
        <v>2397</v>
      </c>
      <c r="H1056" s="50" t="s">
        <v>2396</v>
      </c>
      <c r="I1056" s="51" t="s">
        <v>7269</v>
      </c>
      <c r="J1056" s="52" t="s">
        <v>7269</v>
      </c>
      <c r="K1056" s="4">
        <v>33044</v>
      </c>
      <c r="L1056" s="28" t="s">
        <v>178</v>
      </c>
    </row>
    <row r="1057" spans="1:12" ht="27.75" customHeight="1" x14ac:dyDescent="0.2">
      <c r="A1057" s="7">
        <v>1055</v>
      </c>
      <c r="B1057" s="1" t="s">
        <v>2178</v>
      </c>
      <c r="C1057" s="1" t="s">
        <v>79</v>
      </c>
      <c r="D1057" s="5">
        <f t="shared" si="16"/>
        <v>86</v>
      </c>
      <c r="E1057" s="28" t="s">
        <v>2395</v>
      </c>
      <c r="F1057" s="28" t="s">
        <v>2394</v>
      </c>
      <c r="G1057" s="50" t="s">
        <v>2393</v>
      </c>
      <c r="H1057" s="50" t="s">
        <v>2392</v>
      </c>
      <c r="I1057" s="51" t="s">
        <v>7270</v>
      </c>
      <c r="J1057" s="52" t="s">
        <v>7270</v>
      </c>
      <c r="K1057" s="4">
        <v>33439</v>
      </c>
      <c r="L1057" s="28" t="s">
        <v>183</v>
      </c>
    </row>
    <row r="1058" spans="1:12" ht="27.75" customHeight="1" x14ac:dyDescent="0.2">
      <c r="A1058" s="7">
        <v>1056</v>
      </c>
      <c r="B1058" s="1" t="s">
        <v>2178</v>
      </c>
      <c r="C1058" s="1" t="s">
        <v>79</v>
      </c>
      <c r="D1058" s="5">
        <f t="shared" si="16"/>
        <v>87</v>
      </c>
      <c r="E1058" s="28" t="s">
        <v>2388</v>
      </c>
      <c r="F1058" s="28" t="s">
        <v>2387</v>
      </c>
      <c r="G1058" s="50" t="s">
        <v>2386</v>
      </c>
      <c r="H1058" s="50" t="s">
        <v>2385</v>
      </c>
      <c r="I1058" s="51" t="s">
        <v>7271</v>
      </c>
      <c r="J1058" s="52" t="s">
        <v>7271</v>
      </c>
      <c r="K1058" s="4">
        <v>34547</v>
      </c>
      <c r="L1058" s="28" t="s">
        <v>166</v>
      </c>
    </row>
    <row r="1059" spans="1:12" ht="27.75" customHeight="1" x14ac:dyDescent="0.2">
      <c r="A1059" s="7">
        <v>1057</v>
      </c>
      <c r="B1059" s="1" t="s">
        <v>2178</v>
      </c>
      <c r="C1059" s="1" t="s">
        <v>79</v>
      </c>
      <c r="D1059" s="5">
        <f t="shared" si="16"/>
        <v>88</v>
      </c>
      <c r="E1059" s="28" t="s">
        <v>1362</v>
      </c>
      <c r="F1059" s="28" t="s">
        <v>2384</v>
      </c>
      <c r="G1059" s="50" t="s">
        <v>2383</v>
      </c>
      <c r="H1059" s="50" t="s">
        <v>2382</v>
      </c>
      <c r="I1059" s="51" t="s">
        <v>7272</v>
      </c>
      <c r="J1059" s="52" t="s">
        <v>7272</v>
      </c>
      <c r="K1059" s="4">
        <v>35661</v>
      </c>
      <c r="L1059" s="28" t="s">
        <v>166</v>
      </c>
    </row>
    <row r="1060" spans="1:12" ht="27.75" customHeight="1" x14ac:dyDescent="0.2">
      <c r="A1060" s="7">
        <v>1058</v>
      </c>
      <c r="B1060" s="1" t="s">
        <v>2178</v>
      </c>
      <c r="C1060" s="1" t="s">
        <v>79</v>
      </c>
      <c r="D1060" s="5">
        <f t="shared" si="16"/>
        <v>89</v>
      </c>
      <c r="E1060" s="28" t="s">
        <v>2381</v>
      </c>
      <c r="F1060" s="28" t="s">
        <v>2380</v>
      </c>
      <c r="G1060" s="50" t="s">
        <v>2379</v>
      </c>
      <c r="H1060" s="50" t="s">
        <v>2378</v>
      </c>
      <c r="I1060" s="51" t="s">
        <v>7273</v>
      </c>
      <c r="J1060" s="52" t="s">
        <v>7273</v>
      </c>
      <c r="K1060" s="4">
        <v>35935</v>
      </c>
      <c r="L1060" s="28" t="s">
        <v>183</v>
      </c>
    </row>
    <row r="1061" spans="1:12" ht="27.75" customHeight="1" x14ac:dyDescent="0.2">
      <c r="A1061" s="7">
        <v>1059</v>
      </c>
      <c r="B1061" s="1" t="s">
        <v>2178</v>
      </c>
      <c r="C1061" s="1" t="s">
        <v>79</v>
      </c>
      <c r="D1061" s="5">
        <f t="shared" si="16"/>
        <v>90</v>
      </c>
      <c r="E1061" s="28" t="s">
        <v>2377</v>
      </c>
      <c r="F1061" s="28" t="s">
        <v>2376</v>
      </c>
      <c r="G1061" s="50" t="s">
        <v>2375</v>
      </c>
      <c r="H1061" s="50" t="s">
        <v>2374</v>
      </c>
      <c r="I1061" s="51" t="s">
        <v>7274</v>
      </c>
      <c r="J1061" s="52" t="s">
        <v>7274</v>
      </c>
      <c r="K1061" s="4">
        <v>36209</v>
      </c>
      <c r="L1061" s="28" t="s">
        <v>178</v>
      </c>
    </row>
    <row r="1062" spans="1:12" ht="27.75" customHeight="1" x14ac:dyDescent="0.2">
      <c r="A1062" s="7">
        <v>1060</v>
      </c>
      <c r="B1062" s="1" t="s">
        <v>2178</v>
      </c>
      <c r="C1062" s="1" t="s">
        <v>79</v>
      </c>
      <c r="D1062" s="5">
        <f t="shared" si="16"/>
        <v>91</v>
      </c>
      <c r="E1062" s="28" t="s">
        <v>2373</v>
      </c>
      <c r="F1062" s="28" t="s">
        <v>2296</v>
      </c>
      <c r="G1062" s="50" t="s">
        <v>2372</v>
      </c>
      <c r="H1062" s="50" t="s">
        <v>2371</v>
      </c>
      <c r="I1062" s="51" t="s">
        <v>7275</v>
      </c>
      <c r="J1062" s="52" t="s">
        <v>7275</v>
      </c>
      <c r="K1062" s="4">
        <v>36235</v>
      </c>
      <c r="L1062" s="28" t="s">
        <v>225</v>
      </c>
    </row>
    <row r="1063" spans="1:12" ht="27.75" customHeight="1" x14ac:dyDescent="0.2">
      <c r="A1063" s="7">
        <v>1061</v>
      </c>
      <c r="B1063" s="1" t="s">
        <v>2178</v>
      </c>
      <c r="C1063" s="1" t="s">
        <v>79</v>
      </c>
      <c r="D1063" s="5">
        <f t="shared" si="16"/>
        <v>92</v>
      </c>
      <c r="E1063" s="28" t="s">
        <v>2370</v>
      </c>
      <c r="F1063" s="28" t="s">
        <v>2369</v>
      </c>
      <c r="G1063" s="50" t="s">
        <v>2368</v>
      </c>
      <c r="H1063" s="50" t="s">
        <v>2367</v>
      </c>
      <c r="I1063" s="51" t="s">
        <v>2366</v>
      </c>
      <c r="J1063" s="52" t="s">
        <v>7276</v>
      </c>
      <c r="K1063" s="4">
        <v>36526</v>
      </c>
      <c r="L1063" s="28" t="s">
        <v>340</v>
      </c>
    </row>
    <row r="1064" spans="1:12" ht="27.75" customHeight="1" x14ac:dyDescent="0.2">
      <c r="A1064" s="7">
        <v>1062</v>
      </c>
      <c r="B1064" s="1" t="s">
        <v>2178</v>
      </c>
      <c r="C1064" s="1" t="s">
        <v>79</v>
      </c>
      <c r="D1064" s="5">
        <f t="shared" si="16"/>
        <v>93</v>
      </c>
      <c r="E1064" s="28" t="s">
        <v>2365</v>
      </c>
      <c r="F1064" s="28" t="s">
        <v>2364</v>
      </c>
      <c r="G1064" s="50" t="s">
        <v>2363</v>
      </c>
      <c r="H1064" s="50" t="s">
        <v>2362</v>
      </c>
      <c r="I1064" s="51" t="s">
        <v>7277</v>
      </c>
      <c r="J1064" s="52" t="s">
        <v>7277</v>
      </c>
      <c r="K1064" s="4">
        <v>37033</v>
      </c>
      <c r="L1064" s="28" t="s">
        <v>2361</v>
      </c>
    </row>
    <row r="1065" spans="1:12" ht="27.75" customHeight="1" x14ac:dyDescent="0.2">
      <c r="A1065" s="7">
        <v>1063</v>
      </c>
      <c r="B1065" s="1" t="s">
        <v>2178</v>
      </c>
      <c r="C1065" s="1" t="s">
        <v>79</v>
      </c>
      <c r="D1065" s="5">
        <f t="shared" si="16"/>
        <v>94</v>
      </c>
      <c r="E1065" s="28" t="s">
        <v>2360</v>
      </c>
      <c r="F1065" s="28" t="s">
        <v>2359</v>
      </c>
      <c r="G1065" s="50" t="s">
        <v>2358</v>
      </c>
      <c r="H1065" s="50" t="s">
        <v>2357</v>
      </c>
      <c r="I1065" s="51" t="s">
        <v>7278</v>
      </c>
      <c r="J1065" s="52" t="s">
        <v>7278</v>
      </c>
      <c r="K1065" s="4">
        <v>38749</v>
      </c>
      <c r="L1065" s="28" t="s">
        <v>178</v>
      </c>
    </row>
    <row r="1066" spans="1:12" ht="27.75" customHeight="1" x14ac:dyDescent="0.2">
      <c r="A1066" s="7">
        <v>1064</v>
      </c>
      <c r="B1066" s="1" t="s">
        <v>2178</v>
      </c>
      <c r="C1066" s="1" t="s">
        <v>79</v>
      </c>
      <c r="D1066" s="5">
        <f t="shared" si="16"/>
        <v>95</v>
      </c>
      <c r="E1066" s="28" t="s">
        <v>2356</v>
      </c>
      <c r="F1066" s="28" t="s">
        <v>129</v>
      </c>
      <c r="G1066" s="50" t="s">
        <v>2355</v>
      </c>
      <c r="H1066" s="50" t="s">
        <v>2354</v>
      </c>
      <c r="I1066" s="51" t="s">
        <v>2353</v>
      </c>
      <c r="J1066" s="52" t="s">
        <v>7279</v>
      </c>
      <c r="K1066" s="4">
        <v>39264</v>
      </c>
      <c r="L1066" s="28" t="s">
        <v>2331</v>
      </c>
    </row>
    <row r="1067" spans="1:12" ht="27.75" customHeight="1" x14ac:dyDescent="0.2">
      <c r="A1067" s="7">
        <v>1065</v>
      </c>
      <c r="B1067" s="1" t="s">
        <v>2178</v>
      </c>
      <c r="C1067" s="1" t="s">
        <v>79</v>
      </c>
      <c r="D1067" s="5">
        <f t="shared" si="16"/>
        <v>96</v>
      </c>
      <c r="E1067" s="28" t="s">
        <v>2352</v>
      </c>
      <c r="F1067" s="28" t="s">
        <v>2296</v>
      </c>
      <c r="G1067" s="50" t="s">
        <v>2351</v>
      </c>
      <c r="H1067" s="50" t="s">
        <v>2350</v>
      </c>
      <c r="I1067" s="51" t="s">
        <v>7280</v>
      </c>
      <c r="J1067" s="52" t="s">
        <v>7280</v>
      </c>
      <c r="K1067" s="4">
        <v>39314</v>
      </c>
      <c r="L1067" s="28" t="s">
        <v>225</v>
      </c>
    </row>
    <row r="1068" spans="1:12" ht="27.75" customHeight="1" x14ac:dyDescent="0.2">
      <c r="A1068" s="7">
        <v>1066</v>
      </c>
      <c r="B1068" s="1" t="s">
        <v>2178</v>
      </c>
      <c r="C1068" s="1" t="s">
        <v>79</v>
      </c>
      <c r="D1068" s="5">
        <f t="shared" si="16"/>
        <v>97</v>
      </c>
      <c r="E1068" s="28" t="s">
        <v>2349</v>
      </c>
      <c r="F1068" s="28" t="s">
        <v>130</v>
      </c>
      <c r="G1068" s="50" t="s">
        <v>2348</v>
      </c>
      <c r="H1068" s="50" t="s">
        <v>2347</v>
      </c>
      <c r="I1068" s="51" t="s">
        <v>7281</v>
      </c>
      <c r="J1068" s="52" t="s">
        <v>2346</v>
      </c>
      <c r="K1068" s="4">
        <v>39317</v>
      </c>
      <c r="L1068" s="28" t="s">
        <v>2306</v>
      </c>
    </row>
    <row r="1069" spans="1:12" ht="27.75" customHeight="1" x14ac:dyDescent="0.2">
      <c r="A1069" s="7">
        <v>1067</v>
      </c>
      <c r="B1069" s="1" t="s">
        <v>2178</v>
      </c>
      <c r="C1069" s="1" t="s">
        <v>79</v>
      </c>
      <c r="D1069" s="5">
        <f t="shared" si="16"/>
        <v>98</v>
      </c>
      <c r="E1069" s="28" t="s">
        <v>2345</v>
      </c>
      <c r="F1069" s="28" t="s">
        <v>2344</v>
      </c>
      <c r="G1069" s="50" t="s">
        <v>2343</v>
      </c>
      <c r="H1069" s="50" t="s">
        <v>2342</v>
      </c>
      <c r="I1069" s="51" t="s">
        <v>7282</v>
      </c>
      <c r="J1069" s="52" t="s">
        <v>7283</v>
      </c>
      <c r="K1069" s="4">
        <v>39744</v>
      </c>
      <c r="L1069" s="28" t="s">
        <v>2331</v>
      </c>
    </row>
    <row r="1070" spans="1:12" ht="27.75" customHeight="1" x14ac:dyDescent="0.2">
      <c r="A1070" s="7">
        <v>1068</v>
      </c>
      <c r="B1070" s="1" t="s">
        <v>2178</v>
      </c>
      <c r="C1070" s="1" t="s">
        <v>79</v>
      </c>
      <c r="D1070" s="5">
        <f t="shared" si="16"/>
        <v>99</v>
      </c>
      <c r="E1070" s="28" t="s">
        <v>2341</v>
      </c>
      <c r="F1070" s="28" t="s">
        <v>2296</v>
      </c>
      <c r="G1070" s="50" t="s">
        <v>2340</v>
      </c>
      <c r="H1070" s="50" t="s">
        <v>2339</v>
      </c>
      <c r="I1070" s="51" t="s">
        <v>7284</v>
      </c>
      <c r="J1070" s="52" t="s">
        <v>7284</v>
      </c>
      <c r="K1070" s="4">
        <v>40346</v>
      </c>
      <c r="L1070" s="28" t="s">
        <v>2338</v>
      </c>
    </row>
    <row r="1071" spans="1:12" ht="27.75" customHeight="1" x14ac:dyDescent="0.2">
      <c r="A1071" s="7">
        <v>1069</v>
      </c>
      <c r="B1071" s="1" t="s">
        <v>2178</v>
      </c>
      <c r="C1071" s="1" t="s">
        <v>79</v>
      </c>
      <c r="D1071" s="5">
        <f t="shared" si="16"/>
        <v>100</v>
      </c>
      <c r="E1071" s="28" t="s">
        <v>2337</v>
      </c>
      <c r="F1071" s="28" t="s">
        <v>2314</v>
      </c>
      <c r="G1071" s="50" t="s">
        <v>7285</v>
      </c>
      <c r="H1071" s="50" t="s">
        <v>2336</v>
      </c>
      <c r="I1071" s="51" t="s">
        <v>7286</v>
      </c>
      <c r="J1071" s="52" t="s">
        <v>7286</v>
      </c>
      <c r="K1071" s="4">
        <v>41431</v>
      </c>
      <c r="L1071" s="28" t="s">
        <v>2301</v>
      </c>
    </row>
    <row r="1072" spans="1:12" ht="27.75" customHeight="1" x14ac:dyDescent="0.2">
      <c r="A1072" s="7">
        <v>1070</v>
      </c>
      <c r="B1072" s="1" t="s">
        <v>2178</v>
      </c>
      <c r="C1072" s="1" t="s">
        <v>79</v>
      </c>
      <c r="D1072" s="5">
        <f t="shared" si="16"/>
        <v>101</v>
      </c>
      <c r="E1072" s="28" t="s">
        <v>2335</v>
      </c>
      <c r="F1072" s="28" t="s">
        <v>131</v>
      </c>
      <c r="G1072" s="50" t="s">
        <v>7287</v>
      </c>
      <c r="H1072" s="50" t="s">
        <v>2334</v>
      </c>
      <c r="I1072" s="51" t="s">
        <v>2333</v>
      </c>
      <c r="J1072" s="52" t="s">
        <v>2332</v>
      </c>
      <c r="K1072" s="4">
        <v>41548</v>
      </c>
      <c r="L1072" s="28" t="s">
        <v>2331</v>
      </c>
    </row>
    <row r="1073" spans="1:12" ht="27.75" customHeight="1" x14ac:dyDescent="0.2">
      <c r="A1073" s="7">
        <v>1071</v>
      </c>
      <c r="B1073" s="1" t="s">
        <v>2178</v>
      </c>
      <c r="C1073" s="1" t="s">
        <v>79</v>
      </c>
      <c r="D1073" s="5">
        <f t="shared" si="16"/>
        <v>102</v>
      </c>
      <c r="E1073" s="28" t="s">
        <v>2330</v>
      </c>
      <c r="F1073" s="28" t="s">
        <v>2310</v>
      </c>
      <c r="G1073" s="50" t="s">
        <v>2329</v>
      </c>
      <c r="H1073" s="50" t="s">
        <v>2328</v>
      </c>
      <c r="I1073" s="51" t="s">
        <v>7288</v>
      </c>
      <c r="J1073" s="52" t="s">
        <v>7288</v>
      </c>
      <c r="K1073" s="4">
        <v>41768</v>
      </c>
      <c r="L1073" s="28" t="s">
        <v>2327</v>
      </c>
    </row>
    <row r="1074" spans="1:12" ht="27.75" customHeight="1" x14ac:dyDescent="0.2">
      <c r="A1074" s="7">
        <v>1072</v>
      </c>
      <c r="B1074" s="1" t="s">
        <v>2178</v>
      </c>
      <c r="C1074" s="1" t="s">
        <v>79</v>
      </c>
      <c r="D1074" s="5">
        <f t="shared" si="16"/>
        <v>103</v>
      </c>
      <c r="E1074" s="28" t="s">
        <v>2326</v>
      </c>
      <c r="F1074" s="28" t="s">
        <v>131</v>
      </c>
      <c r="G1074" s="50" t="s">
        <v>2325</v>
      </c>
      <c r="H1074" s="50" t="s">
        <v>2324</v>
      </c>
      <c r="I1074" s="51" t="s">
        <v>7289</v>
      </c>
      <c r="J1074" s="52" t="s">
        <v>7289</v>
      </c>
      <c r="K1074" s="4">
        <v>42832</v>
      </c>
      <c r="L1074" s="28" t="s">
        <v>2306</v>
      </c>
    </row>
    <row r="1075" spans="1:12" ht="27.75" customHeight="1" x14ac:dyDescent="0.2">
      <c r="A1075" s="7">
        <v>1073</v>
      </c>
      <c r="B1075" s="1" t="s">
        <v>2178</v>
      </c>
      <c r="C1075" s="1" t="s">
        <v>79</v>
      </c>
      <c r="D1075" s="5">
        <f t="shared" si="16"/>
        <v>104</v>
      </c>
      <c r="E1075" s="28" t="s">
        <v>2323</v>
      </c>
      <c r="F1075" s="28" t="s">
        <v>27</v>
      </c>
      <c r="G1075" s="50" t="s">
        <v>2322</v>
      </c>
      <c r="H1075" s="50" t="s">
        <v>2321</v>
      </c>
      <c r="I1075" s="51" t="s">
        <v>7290</v>
      </c>
      <c r="J1075" s="52" t="s">
        <v>7290</v>
      </c>
      <c r="K1075" s="4">
        <v>42836</v>
      </c>
      <c r="L1075" s="28" t="s">
        <v>2320</v>
      </c>
    </row>
    <row r="1076" spans="1:12" ht="27.75" customHeight="1" x14ac:dyDescent="0.2">
      <c r="A1076" s="7">
        <v>1074</v>
      </c>
      <c r="B1076" s="1" t="s">
        <v>2178</v>
      </c>
      <c r="C1076" s="1" t="s">
        <v>79</v>
      </c>
      <c r="D1076" s="5">
        <f t="shared" si="16"/>
        <v>105</v>
      </c>
      <c r="E1076" s="28" t="s">
        <v>2319</v>
      </c>
      <c r="F1076" s="28" t="s">
        <v>2304</v>
      </c>
      <c r="G1076" s="50" t="s">
        <v>2318</v>
      </c>
      <c r="H1076" s="50" t="s">
        <v>2317</v>
      </c>
      <c r="I1076" s="51" t="s">
        <v>7291</v>
      </c>
      <c r="J1076" s="52" t="s">
        <v>2316</v>
      </c>
      <c r="K1076" s="4">
        <v>42856</v>
      </c>
      <c r="L1076" s="28" t="s">
        <v>166</v>
      </c>
    </row>
    <row r="1077" spans="1:12" ht="27.75" customHeight="1" x14ac:dyDescent="0.2">
      <c r="A1077" s="7">
        <v>1075</v>
      </c>
      <c r="B1077" s="1" t="s">
        <v>2178</v>
      </c>
      <c r="C1077" s="1" t="s">
        <v>79</v>
      </c>
      <c r="D1077" s="5">
        <f t="shared" si="16"/>
        <v>106</v>
      </c>
      <c r="E1077" s="28" t="s">
        <v>2315</v>
      </c>
      <c r="F1077" s="28" t="s">
        <v>2314</v>
      </c>
      <c r="G1077" s="50" t="s">
        <v>2313</v>
      </c>
      <c r="H1077" s="50" t="s">
        <v>2312</v>
      </c>
      <c r="I1077" s="51" t="s">
        <v>7292</v>
      </c>
      <c r="J1077" s="52" t="s">
        <v>7293</v>
      </c>
      <c r="K1077" s="4">
        <v>42887</v>
      </c>
      <c r="L1077" s="28" t="s">
        <v>7033</v>
      </c>
    </row>
    <row r="1078" spans="1:12" ht="27.75" customHeight="1" x14ac:dyDescent="0.2">
      <c r="A1078" s="7">
        <v>1076</v>
      </c>
      <c r="B1078" s="1" t="s">
        <v>2178</v>
      </c>
      <c r="C1078" s="1" t="s">
        <v>79</v>
      </c>
      <c r="D1078" s="5">
        <f t="shared" si="16"/>
        <v>107</v>
      </c>
      <c r="E1078" s="28" t="s">
        <v>2311</v>
      </c>
      <c r="F1078" s="28" t="s">
        <v>2310</v>
      </c>
      <c r="G1078" s="50" t="s">
        <v>2309</v>
      </c>
      <c r="H1078" s="50" t="s">
        <v>2308</v>
      </c>
      <c r="I1078" s="51" t="s">
        <v>2307</v>
      </c>
      <c r="J1078" s="52" t="s">
        <v>7294</v>
      </c>
      <c r="K1078" s="4">
        <v>43556</v>
      </c>
      <c r="L1078" s="28" t="s">
        <v>2306</v>
      </c>
    </row>
    <row r="1079" spans="1:12" ht="27.75" customHeight="1" x14ac:dyDescent="0.2">
      <c r="A1079" s="7">
        <v>1077</v>
      </c>
      <c r="B1079" s="1" t="s">
        <v>2178</v>
      </c>
      <c r="C1079" s="1" t="s">
        <v>79</v>
      </c>
      <c r="D1079" s="5">
        <f t="shared" si="16"/>
        <v>108</v>
      </c>
      <c r="E1079" s="28" t="s">
        <v>2305</v>
      </c>
      <c r="F1079" s="28" t="s">
        <v>2304</v>
      </c>
      <c r="G1079" s="50" t="s">
        <v>7295</v>
      </c>
      <c r="H1079" s="50" t="s">
        <v>2303</v>
      </c>
      <c r="I1079" s="51" t="s">
        <v>2302</v>
      </c>
      <c r="J1079" s="52" t="s">
        <v>7296</v>
      </c>
      <c r="K1079" s="4">
        <v>43739</v>
      </c>
      <c r="L1079" s="28" t="s">
        <v>2301</v>
      </c>
    </row>
    <row r="1080" spans="1:12" ht="27.75" customHeight="1" x14ac:dyDescent="0.2">
      <c r="A1080" s="7">
        <v>1078</v>
      </c>
      <c r="B1080" s="1" t="s">
        <v>2178</v>
      </c>
      <c r="C1080" s="1" t="s">
        <v>79</v>
      </c>
      <c r="D1080" s="5">
        <f t="shared" si="16"/>
        <v>109</v>
      </c>
      <c r="E1080" s="28" t="s">
        <v>2300</v>
      </c>
      <c r="F1080" s="28" t="s">
        <v>131</v>
      </c>
      <c r="G1080" s="50" t="s">
        <v>2299</v>
      </c>
      <c r="H1080" s="50" t="s">
        <v>2298</v>
      </c>
      <c r="I1080" s="51" t="s">
        <v>7297</v>
      </c>
      <c r="J1080" s="52" t="s">
        <v>7297</v>
      </c>
      <c r="K1080" s="4">
        <v>43809</v>
      </c>
      <c r="L1080" s="28" t="s">
        <v>1154</v>
      </c>
    </row>
    <row r="1081" spans="1:12" ht="27.75" customHeight="1" x14ac:dyDescent="0.2">
      <c r="A1081" s="7">
        <v>1079</v>
      </c>
      <c r="B1081" s="1" t="s">
        <v>2178</v>
      </c>
      <c r="C1081" s="1" t="s">
        <v>79</v>
      </c>
      <c r="D1081" s="5">
        <f t="shared" si="16"/>
        <v>110</v>
      </c>
      <c r="E1081" s="28" t="s">
        <v>2297</v>
      </c>
      <c r="F1081" s="28" t="s">
        <v>2296</v>
      </c>
      <c r="G1081" s="50" t="s">
        <v>7298</v>
      </c>
      <c r="H1081" s="50" t="s">
        <v>2295</v>
      </c>
      <c r="I1081" s="51" t="s">
        <v>7299</v>
      </c>
      <c r="J1081" s="52" t="s">
        <v>7299</v>
      </c>
      <c r="K1081" s="4">
        <v>44294</v>
      </c>
      <c r="L1081" s="28" t="s">
        <v>7034</v>
      </c>
    </row>
    <row r="1082" spans="1:12" ht="27.75" customHeight="1" x14ac:dyDescent="0.2">
      <c r="A1082" s="7">
        <v>1080</v>
      </c>
      <c r="B1082" s="1" t="s">
        <v>2178</v>
      </c>
      <c r="C1082" s="1" t="s">
        <v>79</v>
      </c>
      <c r="D1082" s="5">
        <f t="shared" si="16"/>
        <v>111</v>
      </c>
      <c r="E1082" s="28" t="s">
        <v>2294</v>
      </c>
      <c r="F1082" s="28" t="s">
        <v>131</v>
      </c>
      <c r="G1082" s="50" t="s">
        <v>2293</v>
      </c>
      <c r="H1082" s="50" t="s">
        <v>2292</v>
      </c>
      <c r="I1082" s="51" t="s">
        <v>7300</v>
      </c>
      <c r="J1082" s="52" t="s">
        <v>7300</v>
      </c>
      <c r="K1082" s="4">
        <v>44432</v>
      </c>
      <c r="L1082" s="28" t="s">
        <v>1154</v>
      </c>
    </row>
    <row r="1083" spans="1:12" ht="27.75" customHeight="1" x14ac:dyDescent="0.2">
      <c r="A1083" s="7">
        <v>1081</v>
      </c>
      <c r="B1083" s="1" t="s">
        <v>2178</v>
      </c>
      <c r="C1083" s="1" t="s">
        <v>2291</v>
      </c>
      <c r="D1083" s="5">
        <f t="shared" si="16"/>
        <v>112</v>
      </c>
      <c r="E1083" s="28" t="s">
        <v>2290</v>
      </c>
      <c r="F1083" s="28" t="s">
        <v>2289</v>
      </c>
      <c r="G1083" s="50" t="s">
        <v>2288</v>
      </c>
      <c r="H1083" s="50" t="s">
        <v>2287</v>
      </c>
      <c r="I1083" s="51" t="s">
        <v>7301</v>
      </c>
      <c r="J1083" s="52" t="s">
        <v>7302</v>
      </c>
      <c r="K1083" s="4">
        <v>44809</v>
      </c>
      <c r="L1083" s="28" t="s">
        <v>2286</v>
      </c>
    </row>
    <row r="1084" spans="1:12" ht="27.75" customHeight="1" x14ac:dyDescent="0.2">
      <c r="A1084" s="7">
        <v>1082</v>
      </c>
      <c r="B1084" s="1" t="s">
        <v>2178</v>
      </c>
      <c r="C1084" s="1" t="s">
        <v>2291</v>
      </c>
      <c r="D1084" s="5">
        <f t="shared" si="16"/>
        <v>113</v>
      </c>
      <c r="E1084" s="75" t="s">
        <v>7303</v>
      </c>
      <c r="F1084" s="75" t="s">
        <v>2391</v>
      </c>
      <c r="G1084" s="76" t="s">
        <v>2390</v>
      </c>
      <c r="H1084" s="76" t="s">
        <v>2389</v>
      </c>
      <c r="I1084" s="77" t="s">
        <v>7809</v>
      </c>
      <c r="J1084" s="78" t="s">
        <v>7810</v>
      </c>
      <c r="K1084" s="4">
        <v>44927</v>
      </c>
      <c r="L1084" s="28" t="s">
        <v>2301</v>
      </c>
    </row>
    <row r="1085" spans="1:12" ht="27.75" customHeight="1" x14ac:dyDescent="0.2">
      <c r="A1085" s="7">
        <v>1083</v>
      </c>
      <c r="B1085" s="1" t="s">
        <v>2178</v>
      </c>
      <c r="C1085" s="1" t="s">
        <v>2291</v>
      </c>
      <c r="D1085" s="5">
        <f t="shared" si="16"/>
        <v>114</v>
      </c>
      <c r="E1085" s="75" t="s">
        <v>7792</v>
      </c>
      <c r="F1085" s="75" t="s">
        <v>7793</v>
      </c>
      <c r="G1085" s="76" t="s">
        <v>7794</v>
      </c>
      <c r="H1085" s="76" t="s">
        <v>7795</v>
      </c>
      <c r="I1085" s="77" t="s">
        <v>7796</v>
      </c>
      <c r="J1085" s="78" t="s">
        <v>7797</v>
      </c>
      <c r="K1085" s="4">
        <v>45316</v>
      </c>
      <c r="L1085" s="28" t="s">
        <v>1342</v>
      </c>
    </row>
    <row r="1086" spans="1:12" ht="27.75" customHeight="1" x14ac:dyDescent="0.2">
      <c r="A1086" s="7">
        <v>1084</v>
      </c>
      <c r="B1086" s="1" t="s">
        <v>2178</v>
      </c>
      <c r="C1086" s="1" t="s">
        <v>2291</v>
      </c>
      <c r="D1086" s="5">
        <f t="shared" si="16"/>
        <v>115</v>
      </c>
      <c r="E1086" s="75" t="s">
        <v>7798</v>
      </c>
      <c r="F1086" s="75" t="s">
        <v>7785</v>
      </c>
      <c r="G1086" s="76" t="s">
        <v>7799</v>
      </c>
      <c r="H1086" s="76" t="s">
        <v>7800</v>
      </c>
      <c r="I1086" s="77" t="s">
        <v>7801</v>
      </c>
      <c r="J1086" s="78" t="s">
        <v>7801</v>
      </c>
      <c r="K1086" s="4">
        <v>45323</v>
      </c>
      <c r="L1086" s="28" t="s">
        <v>7033</v>
      </c>
    </row>
    <row r="1087" spans="1:12" ht="27.75" customHeight="1" x14ac:dyDescent="0.2">
      <c r="A1087" s="7">
        <v>1085</v>
      </c>
      <c r="B1087" s="1" t="s">
        <v>2178</v>
      </c>
      <c r="C1087" s="1" t="s">
        <v>77</v>
      </c>
      <c r="D1087" s="5">
        <f t="shared" si="16"/>
        <v>116</v>
      </c>
      <c r="E1087" s="28" t="s">
        <v>2284</v>
      </c>
      <c r="F1087" s="28" t="s">
        <v>2214</v>
      </c>
      <c r="G1087" s="50" t="s">
        <v>2283</v>
      </c>
      <c r="H1087" s="50" t="s">
        <v>2282</v>
      </c>
      <c r="I1087" s="51" t="s">
        <v>7304</v>
      </c>
      <c r="J1087" s="52" t="s">
        <v>7304</v>
      </c>
      <c r="K1087" s="4">
        <v>28161</v>
      </c>
      <c r="L1087" s="28" t="s">
        <v>183</v>
      </c>
    </row>
    <row r="1088" spans="1:12" ht="27.75" customHeight="1" x14ac:dyDescent="0.2">
      <c r="A1088" s="7">
        <v>1086</v>
      </c>
      <c r="B1088" s="1" t="s">
        <v>2178</v>
      </c>
      <c r="C1088" s="1" t="s">
        <v>77</v>
      </c>
      <c r="D1088" s="5">
        <f t="shared" si="16"/>
        <v>117</v>
      </c>
      <c r="E1088" s="28" t="s">
        <v>2281</v>
      </c>
      <c r="F1088" s="28" t="s">
        <v>2181</v>
      </c>
      <c r="G1088" s="50" t="s">
        <v>2280</v>
      </c>
      <c r="H1088" s="50" t="s">
        <v>2279</v>
      </c>
      <c r="I1088" s="51" t="s">
        <v>7305</v>
      </c>
      <c r="J1088" s="52" t="s">
        <v>7305</v>
      </c>
      <c r="K1088" s="4">
        <v>29640</v>
      </c>
      <c r="L1088" s="28" t="s">
        <v>183</v>
      </c>
    </row>
    <row r="1089" spans="1:12" ht="27.75" customHeight="1" x14ac:dyDescent="0.2">
      <c r="A1089" s="7">
        <v>1087</v>
      </c>
      <c r="B1089" s="1" t="s">
        <v>2178</v>
      </c>
      <c r="C1089" s="1" t="s">
        <v>77</v>
      </c>
      <c r="D1089" s="5">
        <f t="shared" si="16"/>
        <v>118</v>
      </c>
      <c r="E1089" s="28" t="s">
        <v>1436</v>
      </c>
      <c r="F1089" s="28" t="s">
        <v>25</v>
      </c>
      <c r="G1089" s="50" t="s">
        <v>2278</v>
      </c>
      <c r="H1089" s="50" t="s">
        <v>2277</v>
      </c>
      <c r="I1089" s="51" t="s">
        <v>7306</v>
      </c>
      <c r="J1089" s="52" t="s">
        <v>7306</v>
      </c>
      <c r="K1089" s="4">
        <v>30609</v>
      </c>
      <c r="L1089" s="28" t="s">
        <v>2276</v>
      </c>
    </row>
    <row r="1090" spans="1:12" ht="27.75" customHeight="1" x14ac:dyDescent="0.2">
      <c r="A1090" s="7">
        <v>1088</v>
      </c>
      <c r="B1090" s="1" t="s">
        <v>2178</v>
      </c>
      <c r="C1090" s="1" t="s">
        <v>77</v>
      </c>
      <c r="D1090" s="5">
        <f t="shared" si="16"/>
        <v>119</v>
      </c>
      <c r="E1090" s="28" t="s">
        <v>494</v>
      </c>
      <c r="F1090" s="28" t="s">
        <v>2221</v>
      </c>
      <c r="G1090" s="50" t="s">
        <v>2275</v>
      </c>
      <c r="H1090" s="50" t="s">
        <v>2274</v>
      </c>
      <c r="I1090" s="51" t="s">
        <v>7307</v>
      </c>
      <c r="J1090" s="52" t="s">
        <v>7307</v>
      </c>
      <c r="K1090" s="4">
        <v>30864</v>
      </c>
      <c r="L1090" s="28" t="s">
        <v>546</v>
      </c>
    </row>
    <row r="1091" spans="1:12" ht="27.75" customHeight="1" x14ac:dyDescent="0.2">
      <c r="A1091" s="7">
        <v>1089</v>
      </c>
      <c r="B1091" s="1" t="s">
        <v>2178</v>
      </c>
      <c r="C1091" s="1" t="s">
        <v>77</v>
      </c>
      <c r="D1091" s="5">
        <f t="shared" ref="D1091:D1154" si="17">IF(B1090=B1091,D1090+1,1)</f>
        <v>120</v>
      </c>
      <c r="E1091" s="28" t="s">
        <v>2273</v>
      </c>
      <c r="F1091" s="28" t="s">
        <v>26</v>
      </c>
      <c r="G1091" s="50" t="s">
        <v>2272</v>
      </c>
      <c r="H1091" s="50" t="s">
        <v>2271</v>
      </c>
      <c r="I1091" s="51" t="s">
        <v>7308</v>
      </c>
      <c r="J1091" s="52" t="s">
        <v>7308</v>
      </c>
      <c r="K1091" s="4">
        <v>31311</v>
      </c>
      <c r="L1091" s="28" t="s">
        <v>178</v>
      </c>
    </row>
    <row r="1092" spans="1:12" ht="27.75" customHeight="1" x14ac:dyDescent="0.2">
      <c r="A1092" s="7">
        <v>1090</v>
      </c>
      <c r="B1092" s="1" t="s">
        <v>2178</v>
      </c>
      <c r="C1092" s="1" t="s">
        <v>77</v>
      </c>
      <c r="D1092" s="5">
        <f t="shared" si="17"/>
        <v>121</v>
      </c>
      <c r="E1092" s="28" t="s">
        <v>2270</v>
      </c>
      <c r="F1092" s="28" t="s">
        <v>2209</v>
      </c>
      <c r="G1092" s="50" t="s">
        <v>2269</v>
      </c>
      <c r="H1092" s="50" t="s">
        <v>2268</v>
      </c>
      <c r="I1092" s="51" t="s">
        <v>7309</v>
      </c>
      <c r="J1092" s="52" t="s">
        <v>7309</v>
      </c>
      <c r="K1092" s="4">
        <v>31336</v>
      </c>
      <c r="L1092" s="28" t="s">
        <v>178</v>
      </c>
    </row>
    <row r="1093" spans="1:12" ht="27.75" customHeight="1" x14ac:dyDescent="0.2">
      <c r="A1093" s="7">
        <v>1091</v>
      </c>
      <c r="B1093" s="1" t="s">
        <v>2178</v>
      </c>
      <c r="C1093" s="1" t="s">
        <v>77</v>
      </c>
      <c r="D1093" s="5">
        <f t="shared" si="17"/>
        <v>122</v>
      </c>
      <c r="E1093" s="28" t="s">
        <v>2267</v>
      </c>
      <c r="F1093" s="28" t="s">
        <v>2266</v>
      </c>
      <c r="G1093" s="50" t="s">
        <v>2265</v>
      </c>
      <c r="H1093" s="50" t="s">
        <v>2264</v>
      </c>
      <c r="I1093" s="51" t="s">
        <v>7310</v>
      </c>
      <c r="J1093" s="52" t="s">
        <v>7310</v>
      </c>
      <c r="K1093" s="4">
        <v>31765</v>
      </c>
      <c r="L1093" s="28" t="s">
        <v>178</v>
      </c>
    </row>
    <row r="1094" spans="1:12" ht="27.75" customHeight="1" x14ac:dyDescent="0.2">
      <c r="A1094" s="7">
        <v>1092</v>
      </c>
      <c r="B1094" s="1" t="s">
        <v>2178</v>
      </c>
      <c r="C1094" s="1" t="s">
        <v>77</v>
      </c>
      <c r="D1094" s="5">
        <f t="shared" si="17"/>
        <v>123</v>
      </c>
      <c r="E1094" s="28" t="s">
        <v>701</v>
      </c>
      <c r="F1094" s="28" t="s">
        <v>2221</v>
      </c>
      <c r="G1094" s="50" t="s">
        <v>2263</v>
      </c>
      <c r="H1094" s="50" t="s">
        <v>2262</v>
      </c>
      <c r="I1094" s="51" t="s">
        <v>7311</v>
      </c>
      <c r="J1094" s="52" t="s">
        <v>7311</v>
      </c>
      <c r="K1094" s="4">
        <v>32599</v>
      </c>
      <c r="L1094" s="28" t="s">
        <v>183</v>
      </c>
    </row>
    <row r="1095" spans="1:12" ht="27.75" customHeight="1" x14ac:dyDescent="0.2">
      <c r="A1095" s="7">
        <v>1093</v>
      </c>
      <c r="B1095" s="1" t="s">
        <v>2178</v>
      </c>
      <c r="C1095" s="1" t="s">
        <v>77</v>
      </c>
      <c r="D1095" s="5">
        <f t="shared" si="17"/>
        <v>124</v>
      </c>
      <c r="E1095" s="28" t="s">
        <v>2261</v>
      </c>
      <c r="F1095" s="28" t="s">
        <v>26</v>
      </c>
      <c r="G1095" s="50" t="s">
        <v>2260</v>
      </c>
      <c r="H1095" s="50" t="s">
        <v>2259</v>
      </c>
      <c r="I1095" s="51" t="s">
        <v>7312</v>
      </c>
      <c r="J1095" s="52" t="s">
        <v>7312</v>
      </c>
      <c r="K1095" s="4">
        <v>32646</v>
      </c>
      <c r="L1095" s="28" t="s">
        <v>225</v>
      </c>
    </row>
    <row r="1096" spans="1:12" ht="27.75" customHeight="1" x14ac:dyDescent="0.2">
      <c r="A1096" s="7">
        <v>1094</v>
      </c>
      <c r="B1096" s="1" t="s">
        <v>2178</v>
      </c>
      <c r="C1096" s="1" t="s">
        <v>77</v>
      </c>
      <c r="D1096" s="5">
        <f t="shared" si="17"/>
        <v>125</v>
      </c>
      <c r="E1096" s="28" t="s">
        <v>2258</v>
      </c>
      <c r="F1096" s="28" t="s">
        <v>2257</v>
      </c>
      <c r="G1096" s="50" t="s">
        <v>2256</v>
      </c>
      <c r="H1096" s="50" t="s">
        <v>2255</v>
      </c>
      <c r="I1096" s="51" t="s">
        <v>7313</v>
      </c>
      <c r="J1096" s="52" t="s">
        <v>7313</v>
      </c>
      <c r="K1096" s="4">
        <v>32671</v>
      </c>
      <c r="L1096" s="28" t="s">
        <v>178</v>
      </c>
    </row>
    <row r="1097" spans="1:12" ht="27.75" customHeight="1" x14ac:dyDescent="0.2">
      <c r="A1097" s="7">
        <v>1095</v>
      </c>
      <c r="B1097" s="1" t="s">
        <v>2178</v>
      </c>
      <c r="C1097" s="1" t="s">
        <v>77</v>
      </c>
      <c r="D1097" s="5">
        <f t="shared" si="17"/>
        <v>126</v>
      </c>
      <c r="E1097" s="28" t="s">
        <v>7314</v>
      </c>
      <c r="F1097" s="28" t="s">
        <v>2254</v>
      </c>
      <c r="G1097" s="50" t="s">
        <v>2253</v>
      </c>
      <c r="H1097" s="50" t="s">
        <v>2252</v>
      </c>
      <c r="I1097" s="51" t="s">
        <v>2251</v>
      </c>
      <c r="J1097" s="52" t="s">
        <v>7315</v>
      </c>
      <c r="K1097" s="4">
        <v>34335</v>
      </c>
      <c r="L1097" s="28" t="s">
        <v>225</v>
      </c>
    </row>
    <row r="1098" spans="1:12" ht="27.75" customHeight="1" x14ac:dyDescent="0.2">
      <c r="A1098" s="7">
        <v>1096</v>
      </c>
      <c r="B1098" s="1" t="s">
        <v>2178</v>
      </c>
      <c r="C1098" s="1" t="s">
        <v>77</v>
      </c>
      <c r="D1098" s="5">
        <f t="shared" si="17"/>
        <v>127</v>
      </c>
      <c r="E1098" s="28" t="s">
        <v>634</v>
      </c>
      <c r="F1098" s="28" t="s">
        <v>2209</v>
      </c>
      <c r="G1098" s="50" t="s">
        <v>2250</v>
      </c>
      <c r="H1098" s="50" t="s">
        <v>2249</v>
      </c>
      <c r="I1098" s="51" t="s">
        <v>7316</v>
      </c>
      <c r="J1098" s="52" t="s">
        <v>7316</v>
      </c>
      <c r="K1098" s="4">
        <v>34410</v>
      </c>
      <c r="L1098" s="28" t="s">
        <v>2248</v>
      </c>
    </row>
    <row r="1099" spans="1:12" ht="27.75" customHeight="1" x14ac:dyDescent="0.2">
      <c r="A1099" s="7">
        <v>1097</v>
      </c>
      <c r="B1099" s="1" t="s">
        <v>2178</v>
      </c>
      <c r="C1099" s="1" t="s">
        <v>77</v>
      </c>
      <c r="D1099" s="5">
        <f t="shared" si="17"/>
        <v>128</v>
      </c>
      <c r="E1099" s="28" t="s">
        <v>2247</v>
      </c>
      <c r="F1099" s="28" t="s">
        <v>2221</v>
      </c>
      <c r="G1099" s="50" t="s">
        <v>2246</v>
      </c>
      <c r="H1099" s="50" t="s">
        <v>2245</v>
      </c>
      <c r="I1099" s="51" t="s">
        <v>7317</v>
      </c>
      <c r="J1099" s="52" t="s">
        <v>7317</v>
      </c>
      <c r="K1099" s="4">
        <v>34455</v>
      </c>
      <c r="L1099" s="28" t="s">
        <v>225</v>
      </c>
    </row>
    <row r="1100" spans="1:12" ht="27.75" customHeight="1" x14ac:dyDescent="0.2">
      <c r="A1100" s="7">
        <v>1098</v>
      </c>
      <c r="B1100" s="1" t="s">
        <v>2178</v>
      </c>
      <c r="C1100" s="1" t="s">
        <v>77</v>
      </c>
      <c r="D1100" s="5">
        <f t="shared" si="17"/>
        <v>129</v>
      </c>
      <c r="E1100" s="28" t="s">
        <v>2244</v>
      </c>
      <c r="F1100" s="28" t="s">
        <v>25</v>
      </c>
      <c r="G1100" s="50" t="s">
        <v>2243</v>
      </c>
      <c r="H1100" s="50" t="s">
        <v>2242</v>
      </c>
      <c r="I1100" s="51" t="s">
        <v>7318</v>
      </c>
      <c r="J1100" s="52" t="s">
        <v>7318</v>
      </c>
      <c r="K1100" s="4">
        <v>36753</v>
      </c>
      <c r="L1100" s="28" t="s">
        <v>438</v>
      </c>
    </row>
    <row r="1101" spans="1:12" ht="27.75" customHeight="1" x14ac:dyDescent="0.2">
      <c r="A1101" s="7">
        <v>1099</v>
      </c>
      <c r="B1101" s="1" t="s">
        <v>2178</v>
      </c>
      <c r="C1101" s="1" t="s">
        <v>77</v>
      </c>
      <c r="D1101" s="5">
        <f t="shared" si="17"/>
        <v>130</v>
      </c>
      <c r="E1101" s="28" t="s">
        <v>2241</v>
      </c>
      <c r="F1101" s="28" t="s">
        <v>2240</v>
      </c>
      <c r="G1101" s="50" t="s">
        <v>2239</v>
      </c>
      <c r="H1101" s="50" t="s">
        <v>2238</v>
      </c>
      <c r="I1101" s="51" t="s">
        <v>7319</v>
      </c>
      <c r="J1101" s="52" t="s">
        <v>7319</v>
      </c>
      <c r="K1101" s="4">
        <v>36787</v>
      </c>
      <c r="L1101" s="28" t="s">
        <v>438</v>
      </c>
    </row>
    <row r="1102" spans="1:12" ht="27.75" customHeight="1" x14ac:dyDescent="0.2">
      <c r="A1102" s="7">
        <v>1100</v>
      </c>
      <c r="B1102" s="1" t="s">
        <v>2178</v>
      </c>
      <c r="C1102" s="1" t="s">
        <v>77</v>
      </c>
      <c r="D1102" s="5">
        <f t="shared" si="17"/>
        <v>131</v>
      </c>
      <c r="E1102" s="28" t="s">
        <v>7320</v>
      </c>
      <c r="F1102" s="28" t="s">
        <v>2237</v>
      </c>
      <c r="G1102" s="50" t="s">
        <v>2236</v>
      </c>
      <c r="H1102" s="50" t="s">
        <v>2235</v>
      </c>
      <c r="I1102" s="51" t="s">
        <v>2234</v>
      </c>
      <c r="J1102" s="52" t="s">
        <v>7321</v>
      </c>
      <c r="K1102" s="4">
        <v>37165</v>
      </c>
      <c r="L1102" s="28" t="s">
        <v>2233</v>
      </c>
    </row>
    <row r="1103" spans="1:12" ht="27.75" customHeight="1" x14ac:dyDescent="0.2">
      <c r="A1103" s="7">
        <v>1101</v>
      </c>
      <c r="B1103" s="1" t="s">
        <v>2178</v>
      </c>
      <c r="C1103" s="1" t="s">
        <v>77</v>
      </c>
      <c r="D1103" s="5">
        <f t="shared" si="17"/>
        <v>132</v>
      </c>
      <c r="E1103" s="28" t="s">
        <v>2232</v>
      </c>
      <c r="F1103" s="28" t="s">
        <v>2201</v>
      </c>
      <c r="G1103" s="50" t="s">
        <v>2231</v>
      </c>
      <c r="H1103" s="50" t="s">
        <v>2230</v>
      </c>
      <c r="I1103" s="51" t="s">
        <v>7322</v>
      </c>
      <c r="J1103" s="52" t="s">
        <v>7322</v>
      </c>
      <c r="K1103" s="4">
        <v>37363</v>
      </c>
      <c r="L1103" s="28" t="s">
        <v>438</v>
      </c>
    </row>
    <row r="1104" spans="1:12" ht="27.75" customHeight="1" x14ac:dyDescent="0.2">
      <c r="A1104" s="7">
        <v>1102</v>
      </c>
      <c r="B1104" s="1" t="s">
        <v>2178</v>
      </c>
      <c r="C1104" s="1" t="s">
        <v>77</v>
      </c>
      <c r="D1104" s="5">
        <f t="shared" si="17"/>
        <v>133</v>
      </c>
      <c r="E1104" s="28" t="s">
        <v>2229</v>
      </c>
      <c r="F1104" s="28" t="s">
        <v>2195</v>
      </c>
      <c r="G1104" s="50" t="s">
        <v>2228</v>
      </c>
      <c r="H1104" s="50" t="s">
        <v>2227</v>
      </c>
      <c r="I1104" s="51" t="s">
        <v>7323</v>
      </c>
      <c r="J1104" s="52" t="s">
        <v>7323</v>
      </c>
      <c r="K1104" s="4">
        <v>37363</v>
      </c>
      <c r="L1104" s="28" t="s">
        <v>225</v>
      </c>
    </row>
    <row r="1105" spans="1:12" ht="27.75" customHeight="1" x14ac:dyDescent="0.2">
      <c r="A1105" s="7">
        <v>1103</v>
      </c>
      <c r="B1105" s="1" t="s">
        <v>2178</v>
      </c>
      <c r="C1105" s="1" t="s">
        <v>77</v>
      </c>
      <c r="D1105" s="5">
        <f t="shared" si="17"/>
        <v>134</v>
      </c>
      <c r="E1105" s="28" t="s">
        <v>2226</v>
      </c>
      <c r="F1105" s="28" t="s">
        <v>2199</v>
      </c>
      <c r="G1105" s="50" t="s">
        <v>2225</v>
      </c>
      <c r="H1105" s="50" t="s">
        <v>2224</v>
      </c>
      <c r="I1105" s="51" t="s">
        <v>2223</v>
      </c>
      <c r="J1105" s="52" t="s">
        <v>7324</v>
      </c>
      <c r="K1105" s="4">
        <v>37396</v>
      </c>
      <c r="L1105" s="28" t="s">
        <v>225</v>
      </c>
    </row>
    <row r="1106" spans="1:12" ht="27.75" customHeight="1" x14ac:dyDescent="0.2">
      <c r="A1106" s="7">
        <v>1104</v>
      </c>
      <c r="B1106" s="1" t="s">
        <v>2178</v>
      </c>
      <c r="C1106" s="1" t="s">
        <v>77</v>
      </c>
      <c r="D1106" s="5">
        <f t="shared" si="17"/>
        <v>135</v>
      </c>
      <c r="E1106" s="28" t="s">
        <v>2222</v>
      </c>
      <c r="F1106" s="28" t="s">
        <v>2221</v>
      </c>
      <c r="G1106" s="50" t="s">
        <v>2220</v>
      </c>
      <c r="H1106" s="50" t="s">
        <v>2219</v>
      </c>
      <c r="I1106" s="51" t="s">
        <v>7325</v>
      </c>
      <c r="J1106" s="52" t="s">
        <v>7325</v>
      </c>
      <c r="K1106" s="4">
        <v>38861</v>
      </c>
      <c r="L1106" s="28" t="s">
        <v>2196</v>
      </c>
    </row>
    <row r="1107" spans="1:12" ht="27.75" customHeight="1" x14ac:dyDescent="0.2">
      <c r="A1107" s="7">
        <v>1105</v>
      </c>
      <c r="B1107" s="1" t="s">
        <v>2178</v>
      </c>
      <c r="C1107" s="1" t="s">
        <v>77</v>
      </c>
      <c r="D1107" s="5">
        <f t="shared" si="17"/>
        <v>136</v>
      </c>
      <c r="E1107" s="28" t="s">
        <v>2218</v>
      </c>
      <c r="F1107" s="28" t="s">
        <v>25</v>
      </c>
      <c r="G1107" s="50" t="s">
        <v>2217</v>
      </c>
      <c r="H1107" s="50" t="s">
        <v>2216</v>
      </c>
      <c r="I1107" s="51" t="s">
        <v>7326</v>
      </c>
      <c r="J1107" s="52" t="s">
        <v>7326</v>
      </c>
      <c r="K1107" s="4">
        <v>39544</v>
      </c>
      <c r="L1107" s="28" t="s">
        <v>225</v>
      </c>
    </row>
    <row r="1108" spans="1:12" ht="27.75" customHeight="1" x14ac:dyDescent="0.2">
      <c r="A1108" s="7">
        <v>1106</v>
      </c>
      <c r="B1108" s="1" t="s">
        <v>2178</v>
      </c>
      <c r="C1108" s="1" t="s">
        <v>77</v>
      </c>
      <c r="D1108" s="5">
        <f t="shared" si="17"/>
        <v>137</v>
      </c>
      <c r="E1108" s="28" t="s">
        <v>2215</v>
      </c>
      <c r="F1108" s="28" t="s">
        <v>2214</v>
      </c>
      <c r="G1108" s="50" t="s">
        <v>2213</v>
      </c>
      <c r="H1108" s="50" t="s">
        <v>2212</v>
      </c>
      <c r="I1108" s="51" t="s">
        <v>2211</v>
      </c>
      <c r="J1108" s="52" t="s">
        <v>7327</v>
      </c>
      <c r="K1108" s="4">
        <v>40360</v>
      </c>
      <c r="L1108" s="28" t="s">
        <v>225</v>
      </c>
    </row>
    <row r="1109" spans="1:12" ht="27.75" customHeight="1" x14ac:dyDescent="0.2">
      <c r="A1109" s="7">
        <v>1107</v>
      </c>
      <c r="B1109" s="1" t="s">
        <v>2178</v>
      </c>
      <c r="C1109" s="1" t="s">
        <v>77</v>
      </c>
      <c r="D1109" s="5">
        <f t="shared" si="17"/>
        <v>138</v>
      </c>
      <c r="E1109" s="28" t="s">
        <v>2210</v>
      </c>
      <c r="F1109" s="28" t="s">
        <v>2209</v>
      </c>
      <c r="G1109" s="50" t="s">
        <v>2208</v>
      </c>
      <c r="H1109" s="50" t="s">
        <v>2207</v>
      </c>
      <c r="I1109" s="51" t="s">
        <v>2206</v>
      </c>
      <c r="J1109" s="52" t="s">
        <v>7328</v>
      </c>
      <c r="K1109" s="4">
        <v>40544</v>
      </c>
      <c r="L1109" s="28" t="s">
        <v>225</v>
      </c>
    </row>
    <row r="1110" spans="1:12" ht="27.75" customHeight="1" x14ac:dyDescent="0.2">
      <c r="A1110" s="7">
        <v>1108</v>
      </c>
      <c r="B1110" s="1" t="s">
        <v>2178</v>
      </c>
      <c r="C1110" s="1" t="s">
        <v>77</v>
      </c>
      <c r="D1110" s="5">
        <f t="shared" si="17"/>
        <v>139</v>
      </c>
      <c r="E1110" s="28" t="s">
        <v>2205</v>
      </c>
      <c r="F1110" s="28" t="s">
        <v>25</v>
      </c>
      <c r="G1110" s="50" t="s">
        <v>2204</v>
      </c>
      <c r="H1110" s="50" t="s">
        <v>2203</v>
      </c>
      <c r="I1110" s="51" t="s">
        <v>2202</v>
      </c>
      <c r="J1110" s="52" t="s">
        <v>7329</v>
      </c>
      <c r="K1110" s="4">
        <v>41183</v>
      </c>
      <c r="L1110" s="28" t="s">
        <v>225</v>
      </c>
    </row>
    <row r="1111" spans="1:12" ht="27.75" customHeight="1" x14ac:dyDescent="0.2">
      <c r="A1111" s="7">
        <v>1109</v>
      </c>
      <c r="B1111" s="1" t="s">
        <v>2178</v>
      </c>
      <c r="C1111" s="1" t="s">
        <v>77</v>
      </c>
      <c r="D1111" s="5">
        <f t="shared" si="17"/>
        <v>140</v>
      </c>
      <c r="E1111" s="28" t="s">
        <v>2200</v>
      </c>
      <c r="F1111" s="28" t="s">
        <v>2199</v>
      </c>
      <c r="G1111" s="50" t="s">
        <v>2198</v>
      </c>
      <c r="H1111" s="50" t="s">
        <v>2197</v>
      </c>
      <c r="I1111" s="51" t="s">
        <v>7330</v>
      </c>
      <c r="J1111" s="52" t="s">
        <v>7330</v>
      </c>
      <c r="K1111" s="4">
        <v>41771</v>
      </c>
      <c r="L1111" s="28" t="s">
        <v>2196</v>
      </c>
    </row>
    <row r="1112" spans="1:12" ht="27.75" customHeight="1" x14ac:dyDescent="0.2">
      <c r="A1112" s="7">
        <v>1110</v>
      </c>
      <c r="B1112" s="1" t="s">
        <v>2178</v>
      </c>
      <c r="C1112" s="1" t="s">
        <v>77</v>
      </c>
      <c r="D1112" s="5">
        <f t="shared" si="17"/>
        <v>141</v>
      </c>
      <c r="E1112" s="28" t="s">
        <v>7811</v>
      </c>
      <c r="F1112" s="28" t="s">
        <v>2195</v>
      </c>
      <c r="G1112" s="50" t="s">
        <v>2194</v>
      </c>
      <c r="H1112" s="50" t="s">
        <v>2193</v>
      </c>
      <c r="I1112" s="51" t="s">
        <v>2192</v>
      </c>
      <c r="J1112" s="52" t="s">
        <v>7331</v>
      </c>
      <c r="K1112" s="4">
        <v>42644</v>
      </c>
      <c r="L1112" s="28" t="s">
        <v>438</v>
      </c>
    </row>
    <row r="1113" spans="1:12" ht="27.75" customHeight="1" x14ac:dyDescent="0.2">
      <c r="A1113" s="7">
        <v>1111</v>
      </c>
      <c r="B1113" s="1" t="s">
        <v>2178</v>
      </c>
      <c r="C1113" s="1" t="s">
        <v>77</v>
      </c>
      <c r="D1113" s="5">
        <f t="shared" si="17"/>
        <v>142</v>
      </c>
      <c r="E1113" s="28" t="s">
        <v>2191</v>
      </c>
      <c r="F1113" s="28" t="s">
        <v>2190</v>
      </c>
      <c r="G1113" s="50" t="s">
        <v>2189</v>
      </c>
      <c r="H1113" s="50" t="s">
        <v>2188</v>
      </c>
      <c r="I1113" s="51" t="s">
        <v>7332</v>
      </c>
      <c r="J1113" s="52" t="s">
        <v>7332</v>
      </c>
      <c r="K1113" s="4">
        <v>43160</v>
      </c>
      <c r="L1113" s="28" t="s">
        <v>2187</v>
      </c>
    </row>
    <row r="1114" spans="1:12" ht="27.75" customHeight="1" x14ac:dyDescent="0.2">
      <c r="A1114" s="7">
        <v>1112</v>
      </c>
      <c r="B1114" s="1" t="s">
        <v>2178</v>
      </c>
      <c r="C1114" s="1" t="s">
        <v>77</v>
      </c>
      <c r="D1114" s="5">
        <f t="shared" si="17"/>
        <v>143</v>
      </c>
      <c r="E1114" s="28" t="s">
        <v>2186</v>
      </c>
      <c r="F1114" s="28" t="s">
        <v>2185</v>
      </c>
      <c r="G1114" s="50" t="s">
        <v>2184</v>
      </c>
      <c r="H1114" s="50" t="s">
        <v>2183</v>
      </c>
      <c r="I1114" s="51" t="s">
        <v>7333</v>
      </c>
      <c r="J1114" s="52" t="s">
        <v>7333</v>
      </c>
      <c r="K1114" s="4">
        <v>43226</v>
      </c>
      <c r="L1114" s="28" t="s">
        <v>225</v>
      </c>
    </row>
    <row r="1115" spans="1:12" ht="27.75" customHeight="1" x14ac:dyDescent="0.2">
      <c r="A1115" s="7">
        <v>1113</v>
      </c>
      <c r="B1115" s="1" t="s">
        <v>2178</v>
      </c>
      <c r="C1115" s="1" t="s">
        <v>77</v>
      </c>
      <c r="D1115" s="5">
        <f t="shared" si="17"/>
        <v>144</v>
      </c>
      <c r="E1115" s="28" t="s">
        <v>2182</v>
      </c>
      <c r="F1115" s="28" t="s">
        <v>2181</v>
      </c>
      <c r="G1115" s="50" t="s">
        <v>2180</v>
      </c>
      <c r="H1115" s="50" t="s">
        <v>2179</v>
      </c>
      <c r="I1115" s="51" t="s">
        <v>7334</v>
      </c>
      <c r="J1115" s="52" t="s">
        <v>7334</v>
      </c>
      <c r="K1115" s="4">
        <v>43831</v>
      </c>
      <c r="L1115" s="28" t="s">
        <v>1154</v>
      </c>
    </row>
    <row r="1116" spans="1:12" ht="27.75" customHeight="1" x14ac:dyDescent="0.2">
      <c r="A1116" s="7">
        <v>1114</v>
      </c>
      <c r="B1116" s="1" t="s">
        <v>2178</v>
      </c>
      <c r="C1116" s="1" t="s">
        <v>77</v>
      </c>
      <c r="D1116" s="5">
        <f t="shared" si="17"/>
        <v>145</v>
      </c>
      <c r="E1116" s="79" t="s">
        <v>2177</v>
      </c>
      <c r="F1116" s="79" t="s">
        <v>2176</v>
      </c>
      <c r="G1116" s="80" t="s">
        <v>2175</v>
      </c>
      <c r="H1116" s="80" t="s">
        <v>2174</v>
      </c>
      <c r="I1116" s="74" t="s">
        <v>7335</v>
      </c>
      <c r="J1116" s="81" t="s">
        <v>7335</v>
      </c>
      <c r="K1116" s="4">
        <v>44621</v>
      </c>
      <c r="L1116" s="79" t="s">
        <v>5358</v>
      </c>
    </row>
    <row r="1117" spans="1:12" ht="27.75" customHeight="1" x14ac:dyDescent="0.2">
      <c r="A1117" s="7">
        <v>1115</v>
      </c>
      <c r="B1117" s="1" t="s">
        <v>2178</v>
      </c>
      <c r="C1117" s="1" t="s">
        <v>77</v>
      </c>
      <c r="D1117" s="5">
        <f t="shared" si="17"/>
        <v>146</v>
      </c>
      <c r="E1117" s="28" t="s">
        <v>7802</v>
      </c>
      <c r="F1117" s="28" t="s">
        <v>7803</v>
      </c>
      <c r="G1117" s="50" t="s">
        <v>7804</v>
      </c>
      <c r="H1117" s="50" t="s">
        <v>7805</v>
      </c>
      <c r="I1117" s="51" t="s">
        <v>7806</v>
      </c>
      <c r="J1117" s="52" t="s">
        <v>7807</v>
      </c>
      <c r="K1117" s="4">
        <v>45505</v>
      </c>
      <c r="L1117" s="28" t="s">
        <v>1342</v>
      </c>
    </row>
    <row r="1118" spans="1:12" ht="27.75" customHeight="1" x14ac:dyDescent="0.2">
      <c r="A1118" s="7">
        <v>1116</v>
      </c>
      <c r="B1118" s="1" t="s">
        <v>1326</v>
      </c>
      <c r="C1118" s="1" t="s">
        <v>101</v>
      </c>
      <c r="D1118" s="5">
        <f t="shared" si="17"/>
        <v>1</v>
      </c>
      <c r="E1118" s="3" t="s">
        <v>2171</v>
      </c>
      <c r="F1118" s="3" t="s">
        <v>23</v>
      </c>
      <c r="G1118" s="8" t="s">
        <v>2173</v>
      </c>
      <c r="H1118" s="8" t="s">
        <v>2172</v>
      </c>
      <c r="I1118" s="9" t="s">
        <v>2171</v>
      </c>
      <c r="J1118" s="38" t="s">
        <v>2170</v>
      </c>
      <c r="K1118" s="4">
        <v>34151</v>
      </c>
      <c r="L1118" s="3" t="s">
        <v>7835</v>
      </c>
    </row>
    <row r="1119" spans="1:12" ht="27.75" customHeight="1" x14ac:dyDescent="0.2">
      <c r="A1119" s="7">
        <v>1117</v>
      </c>
      <c r="B1119" s="1" t="s">
        <v>1326</v>
      </c>
      <c r="C1119" s="1" t="s">
        <v>101</v>
      </c>
      <c r="D1119" s="5">
        <f t="shared" si="17"/>
        <v>2</v>
      </c>
      <c r="E1119" s="3" t="s">
        <v>2169</v>
      </c>
      <c r="F1119" s="3" t="s">
        <v>2168</v>
      </c>
      <c r="G1119" s="8" t="s">
        <v>2167</v>
      </c>
      <c r="H1119" s="8" t="s">
        <v>2166</v>
      </c>
      <c r="I1119" s="9" t="s">
        <v>2165</v>
      </c>
      <c r="J1119" s="38" t="s">
        <v>2165</v>
      </c>
      <c r="K1119" s="4">
        <v>29456</v>
      </c>
      <c r="L1119" s="3" t="s">
        <v>7836</v>
      </c>
    </row>
    <row r="1120" spans="1:12" ht="27.75" customHeight="1" x14ac:dyDescent="0.2">
      <c r="A1120" s="7">
        <v>1118</v>
      </c>
      <c r="B1120" s="1" t="s">
        <v>1326</v>
      </c>
      <c r="C1120" s="1" t="s">
        <v>101</v>
      </c>
      <c r="D1120" s="5">
        <f t="shared" si="17"/>
        <v>3</v>
      </c>
      <c r="E1120" s="3" t="s">
        <v>2164</v>
      </c>
      <c r="F1120" s="3" t="s">
        <v>2154</v>
      </c>
      <c r="G1120" s="8" t="s">
        <v>2163</v>
      </c>
      <c r="H1120" s="8" t="s">
        <v>2162</v>
      </c>
      <c r="I1120" s="9" t="s">
        <v>8108</v>
      </c>
      <c r="J1120" s="38" t="s">
        <v>7837</v>
      </c>
      <c r="K1120" s="4">
        <v>42767</v>
      </c>
      <c r="L1120" s="3" t="s">
        <v>7835</v>
      </c>
    </row>
    <row r="1121" spans="1:12" ht="27.75" customHeight="1" x14ac:dyDescent="0.2">
      <c r="A1121" s="7">
        <v>1119</v>
      </c>
      <c r="B1121" s="1" t="s">
        <v>1326</v>
      </c>
      <c r="C1121" s="1" t="s">
        <v>101</v>
      </c>
      <c r="D1121" s="5">
        <f t="shared" si="17"/>
        <v>4</v>
      </c>
      <c r="E1121" s="3" t="s">
        <v>7838</v>
      </c>
      <c r="F1121" s="3" t="s">
        <v>2161</v>
      </c>
      <c r="G1121" s="8" t="s">
        <v>2160</v>
      </c>
      <c r="H1121" s="8" t="s">
        <v>7374</v>
      </c>
      <c r="I1121" s="9" t="s">
        <v>2159</v>
      </c>
      <c r="J1121" s="38" t="s">
        <v>2159</v>
      </c>
      <c r="K1121" s="4">
        <v>35855</v>
      </c>
      <c r="L1121" s="3" t="s">
        <v>7839</v>
      </c>
    </row>
    <row r="1122" spans="1:12" ht="27.75" customHeight="1" x14ac:dyDescent="0.2">
      <c r="A1122" s="7">
        <v>1120</v>
      </c>
      <c r="B1122" s="1" t="s">
        <v>1326</v>
      </c>
      <c r="C1122" s="1" t="s">
        <v>101</v>
      </c>
      <c r="D1122" s="5">
        <f t="shared" si="17"/>
        <v>5</v>
      </c>
      <c r="E1122" s="3" t="s">
        <v>1848</v>
      </c>
      <c r="F1122" s="3" t="s">
        <v>2158</v>
      </c>
      <c r="G1122" s="8" t="s">
        <v>2157</v>
      </c>
      <c r="H1122" s="8" t="s">
        <v>2156</v>
      </c>
      <c r="I1122" s="9" t="s">
        <v>7840</v>
      </c>
      <c r="J1122" s="38" t="s">
        <v>7840</v>
      </c>
      <c r="K1122" s="4">
        <v>42979</v>
      </c>
      <c r="L1122" s="3" t="s">
        <v>7839</v>
      </c>
    </row>
    <row r="1123" spans="1:12" ht="27.75" customHeight="1" x14ac:dyDescent="0.2">
      <c r="A1123" s="7">
        <v>1121</v>
      </c>
      <c r="B1123" s="1" t="s">
        <v>1326</v>
      </c>
      <c r="C1123" s="1" t="s">
        <v>101</v>
      </c>
      <c r="D1123" s="5">
        <f t="shared" si="17"/>
        <v>6</v>
      </c>
      <c r="E1123" s="3" t="s">
        <v>2155</v>
      </c>
      <c r="F1123" s="3" t="s">
        <v>2154</v>
      </c>
      <c r="G1123" s="8" t="s">
        <v>2153</v>
      </c>
      <c r="H1123" s="8" t="s">
        <v>2152</v>
      </c>
      <c r="I1123" s="9" t="s">
        <v>2151</v>
      </c>
      <c r="J1123" s="38" t="s">
        <v>2151</v>
      </c>
      <c r="K1123" s="4">
        <v>33560</v>
      </c>
      <c r="L1123" s="3" t="s">
        <v>7836</v>
      </c>
    </row>
    <row r="1124" spans="1:12" ht="27.75" customHeight="1" x14ac:dyDescent="0.2">
      <c r="A1124" s="7">
        <v>1122</v>
      </c>
      <c r="B1124" s="1" t="s">
        <v>1326</v>
      </c>
      <c r="C1124" s="1" t="s">
        <v>101</v>
      </c>
      <c r="D1124" s="5">
        <f t="shared" si="17"/>
        <v>7</v>
      </c>
      <c r="E1124" s="3" t="s">
        <v>7841</v>
      </c>
      <c r="F1124" s="3" t="s">
        <v>2150</v>
      </c>
      <c r="G1124" s="8" t="s">
        <v>2149</v>
      </c>
      <c r="H1124" s="8" t="s">
        <v>2148</v>
      </c>
      <c r="I1124" s="9" t="s">
        <v>2147</v>
      </c>
      <c r="J1124" s="38" t="s">
        <v>2147</v>
      </c>
      <c r="K1124" s="4">
        <v>30887</v>
      </c>
      <c r="L1124" s="3" t="s">
        <v>7835</v>
      </c>
    </row>
    <row r="1125" spans="1:12" ht="27.75" customHeight="1" x14ac:dyDescent="0.2">
      <c r="A1125" s="7">
        <v>1123</v>
      </c>
      <c r="B1125" s="1" t="s">
        <v>1326</v>
      </c>
      <c r="C1125" s="1" t="s">
        <v>101</v>
      </c>
      <c r="D1125" s="5">
        <f t="shared" si="17"/>
        <v>8</v>
      </c>
      <c r="E1125" s="3" t="s">
        <v>679</v>
      </c>
      <c r="F1125" s="3" t="s">
        <v>2146</v>
      </c>
      <c r="G1125" s="8" t="s">
        <v>2145</v>
      </c>
      <c r="H1125" s="8" t="s">
        <v>2144</v>
      </c>
      <c r="I1125" s="9" t="s">
        <v>2143</v>
      </c>
      <c r="J1125" s="38" t="s">
        <v>2143</v>
      </c>
      <c r="K1125" s="4">
        <v>34872</v>
      </c>
      <c r="L1125" s="3" t="s">
        <v>7835</v>
      </c>
    </row>
    <row r="1126" spans="1:12" ht="27.75" customHeight="1" x14ac:dyDescent="0.2">
      <c r="A1126" s="7">
        <v>1124</v>
      </c>
      <c r="B1126" s="1" t="s">
        <v>1326</v>
      </c>
      <c r="C1126" s="1" t="s">
        <v>101</v>
      </c>
      <c r="D1126" s="5">
        <f t="shared" si="17"/>
        <v>9</v>
      </c>
      <c r="E1126" s="3" t="s">
        <v>2142</v>
      </c>
      <c r="F1126" s="3" t="s">
        <v>2047</v>
      </c>
      <c r="G1126" s="8" t="s">
        <v>2141</v>
      </c>
      <c r="H1126" s="8" t="s">
        <v>2140</v>
      </c>
      <c r="I1126" s="9" t="s">
        <v>2139</v>
      </c>
      <c r="J1126" s="38" t="s">
        <v>2139</v>
      </c>
      <c r="K1126" s="4">
        <v>34110</v>
      </c>
      <c r="L1126" s="3" t="s">
        <v>7835</v>
      </c>
    </row>
    <row r="1127" spans="1:12" ht="27.75" customHeight="1" x14ac:dyDescent="0.2">
      <c r="A1127" s="7">
        <v>1125</v>
      </c>
      <c r="B1127" s="1" t="s">
        <v>1326</v>
      </c>
      <c r="C1127" s="1" t="s">
        <v>101</v>
      </c>
      <c r="D1127" s="5">
        <f t="shared" si="17"/>
        <v>10</v>
      </c>
      <c r="E1127" s="3" t="s">
        <v>2138</v>
      </c>
      <c r="F1127" s="3" t="s">
        <v>2137</v>
      </c>
      <c r="G1127" s="8" t="s">
        <v>2136</v>
      </c>
      <c r="H1127" s="8" t="s">
        <v>2135</v>
      </c>
      <c r="I1127" s="9" t="s">
        <v>2134</v>
      </c>
      <c r="J1127" s="38" t="s">
        <v>2134</v>
      </c>
      <c r="K1127" s="4">
        <v>33522</v>
      </c>
      <c r="L1127" s="3" t="s">
        <v>7839</v>
      </c>
    </row>
    <row r="1128" spans="1:12" ht="27.75" customHeight="1" x14ac:dyDescent="0.2">
      <c r="A1128" s="7">
        <v>1126</v>
      </c>
      <c r="B1128" s="1" t="s">
        <v>1326</v>
      </c>
      <c r="C1128" s="1" t="s">
        <v>101</v>
      </c>
      <c r="D1128" s="5">
        <f t="shared" si="17"/>
        <v>11</v>
      </c>
      <c r="E1128" s="3" t="s">
        <v>2133</v>
      </c>
      <c r="F1128" s="3" t="s">
        <v>22</v>
      </c>
      <c r="G1128" s="8" t="s">
        <v>2132</v>
      </c>
      <c r="H1128" s="8" t="s">
        <v>2131</v>
      </c>
      <c r="I1128" s="9" t="s">
        <v>2130</v>
      </c>
      <c r="J1128" s="38" t="s">
        <v>2130</v>
      </c>
      <c r="K1128" s="4">
        <v>33743</v>
      </c>
      <c r="L1128" s="3" t="s">
        <v>7839</v>
      </c>
    </row>
    <row r="1129" spans="1:12" ht="27.75" customHeight="1" x14ac:dyDescent="0.2">
      <c r="A1129" s="7">
        <v>1127</v>
      </c>
      <c r="B1129" s="1" t="s">
        <v>1326</v>
      </c>
      <c r="C1129" s="1" t="s">
        <v>101</v>
      </c>
      <c r="D1129" s="5">
        <f t="shared" si="17"/>
        <v>12</v>
      </c>
      <c r="E1129" s="3" t="s">
        <v>2129</v>
      </c>
      <c r="F1129" s="3" t="s">
        <v>2128</v>
      </c>
      <c r="G1129" s="8" t="s">
        <v>2127</v>
      </c>
      <c r="H1129" s="8" t="s">
        <v>2126</v>
      </c>
      <c r="I1129" s="9" t="s">
        <v>7842</v>
      </c>
      <c r="J1129" s="38" t="s">
        <v>7842</v>
      </c>
      <c r="K1129" s="4">
        <v>44228</v>
      </c>
      <c r="L1129" s="3" t="s">
        <v>7835</v>
      </c>
    </row>
    <row r="1130" spans="1:12" ht="27.75" customHeight="1" x14ac:dyDescent="0.2">
      <c r="A1130" s="7">
        <v>1128</v>
      </c>
      <c r="B1130" s="1" t="s">
        <v>1326</v>
      </c>
      <c r="C1130" s="1" t="s">
        <v>101</v>
      </c>
      <c r="D1130" s="5">
        <f t="shared" si="17"/>
        <v>13</v>
      </c>
      <c r="E1130" s="3" t="s">
        <v>2125</v>
      </c>
      <c r="F1130" s="3" t="s">
        <v>2124</v>
      </c>
      <c r="G1130" s="8" t="s">
        <v>2123</v>
      </c>
      <c r="H1130" s="8" t="s">
        <v>2122</v>
      </c>
      <c r="I1130" s="9" t="s">
        <v>2121</v>
      </c>
      <c r="J1130" s="38" t="s">
        <v>2121</v>
      </c>
      <c r="K1130" s="4">
        <v>30699</v>
      </c>
      <c r="L1130" s="3" t="s">
        <v>7839</v>
      </c>
    </row>
    <row r="1131" spans="1:12" ht="27.75" customHeight="1" x14ac:dyDescent="0.2">
      <c r="A1131" s="7">
        <v>1129</v>
      </c>
      <c r="B1131" s="1" t="s">
        <v>1326</v>
      </c>
      <c r="C1131" s="1" t="s">
        <v>101</v>
      </c>
      <c r="D1131" s="5">
        <f t="shared" si="17"/>
        <v>14</v>
      </c>
      <c r="E1131" s="3" t="s">
        <v>2120</v>
      </c>
      <c r="F1131" s="3" t="s">
        <v>2119</v>
      </c>
      <c r="G1131" s="8" t="s">
        <v>2118</v>
      </c>
      <c r="H1131" s="8" t="s">
        <v>2117</v>
      </c>
      <c r="I1131" s="9" t="s">
        <v>2116</v>
      </c>
      <c r="J1131" s="38" t="s">
        <v>2116</v>
      </c>
      <c r="K1131" s="4">
        <v>42401</v>
      </c>
      <c r="L1131" s="3" t="s">
        <v>7843</v>
      </c>
    </row>
    <row r="1132" spans="1:12" ht="27.75" customHeight="1" x14ac:dyDescent="0.2">
      <c r="A1132" s="7">
        <v>1130</v>
      </c>
      <c r="B1132" s="1" t="s">
        <v>1326</v>
      </c>
      <c r="C1132" s="1" t="s">
        <v>101</v>
      </c>
      <c r="D1132" s="5">
        <f t="shared" si="17"/>
        <v>15</v>
      </c>
      <c r="E1132" s="3" t="s">
        <v>7375</v>
      </c>
      <c r="F1132" s="3" t="s">
        <v>21</v>
      </c>
      <c r="G1132" s="8" t="s">
        <v>2115</v>
      </c>
      <c r="H1132" s="8" t="s">
        <v>2114</v>
      </c>
      <c r="I1132" s="9" t="s">
        <v>2113</v>
      </c>
      <c r="J1132" s="38" t="s">
        <v>2113</v>
      </c>
      <c r="K1132" s="4">
        <v>29845</v>
      </c>
      <c r="L1132" s="3" t="s">
        <v>7844</v>
      </c>
    </row>
    <row r="1133" spans="1:12" ht="27.75" customHeight="1" x14ac:dyDescent="0.2">
      <c r="A1133" s="7">
        <v>1131</v>
      </c>
      <c r="B1133" s="1" t="s">
        <v>1326</v>
      </c>
      <c r="C1133" s="1" t="s">
        <v>101</v>
      </c>
      <c r="D1133" s="5">
        <f t="shared" si="17"/>
        <v>16</v>
      </c>
      <c r="E1133" s="3" t="s">
        <v>2112</v>
      </c>
      <c r="F1133" s="3" t="s">
        <v>2111</v>
      </c>
      <c r="G1133" s="8" t="s">
        <v>2110</v>
      </c>
      <c r="H1133" s="8" t="s">
        <v>2109</v>
      </c>
      <c r="I1133" s="9" t="s">
        <v>2108</v>
      </c>
      <c r="J1133" s="38" t="s">
        <v>2108</v>
      </c>
      <c r="K1133" s="4">
        <v>34008</v>
      </c>
      <c r="L1133" s="3" t="s">
        <v>7836</v>
      </c>
    </row>
    <row r="1134" spans="1:12" ht="27.75" customHeight="1" x14ac:dyDescent="0.2">
      <c r="A1134" s="7">
        <v>1132</v>
      </c>
      <c r="B1134" s="1" t="s">
        <v>1326</v>
      </c>
      <c r="C1134" s="1" t="s">
        <v>101</v>
      </c>
      <c r="D1134" s="5">
        <f t="shared" si="17"/>
        <v>17</v>
      </c>
      <c r="E1134" s="3" t="s">
        <v>2107</v>
      </c>
      <c r="F1134" s="3" t="s">
        <v>2106</v>
      </c>
      <c r="G1134" s="8" t="s">
        <v>2105</v>
      </c>
      <c r="H1134" s="8" t="s">
        <v>2104</v>
      </c>
      <c r="I1134" s="9" t="s">
        <v>2103</v>
      </c>
      <c r="J1134" s="38" t="s">
        <v>2102</v>
      </c>
      <c r="K1134" s="4">
        <v>33055</v>
      </c>
      <c r="L1134" s="3" t="s">
        <v>7845</v>
      </c>
    </row>
    <row r="1135" spans="1:12" ht="27.75" customHeight="1" x14ac:dyDescent="0.2">
      <c r="A1135" s="7">
        <v>1133</v>
      </c>
      <c r="B1135" s="1" t="s">
        <v>1326</v>
      </c>
      <c r="C1135" s="1" t="s">
        <v>101</v>
      </c>
      <c r="D1135" s="5">
        <f t="shared" si="17"/>
        <v>18</v>
      </c>
      <c r="E1135" s="3" t="s">
        <v>7376</v>
      </c>
      <c r="F1135" s="3" t="s">
        <v>2101</v>
      </c>
      <c r="G1135" s="8" t="s">
        <v>2100</v>
      </c>
      <c r="H1135" s="8" t="s">
        <v>2099</v>
      </c>
      <c r="I1135" s="9" t="s">
        <v>2098</v>
      </c>
      <c r="J1135" s="38" t="s">
        <v>2098</v>
      </c>
      <c r="K1135" s="4">
        <v>34255</v>
      </c>
      <c r="L1135" s="3" t="s">
        <v>7846</v>
      </c>
    </row>
    <row r="1136" spans="1:12" ht="27.75" customHeight="1" x14ac:dyDescent="0.2">
      <c r="A1136" s="7">
        <v>1134</v>
      </c>
      <c r="B1136" s="1" t="s">
        <v>1326</v>
      </c>
      <c r="C1136" s="1" t="s">
        <v>101</v>
      </c>
      <c r="D1136" s="5">
        <f t="shared" si="17"/>
        <v>19</v>
      </c>
      <c r="E1136" s="3" t="s">
        <v>7377</v>
      </c>
      <c r="F1136" s="3" t="s">
        <v>2097</v>
      </c>
      <c r="G1136" s="8" t="s">
        <v>2096</v>
      </c>
      <c r="H1136" s="8" t="s">
        <v>2095</v>
      </c>
      <c r="I1136" s="9" t="s">
        <v>2094</v>
      </c>
      <c r="J1136" s="38" t="s">
        <v>2094</v>
      </c>
      <c r="K1136" s="4">
        <v>32127</v>
      </c>
      <c r="L1136" s="3" t="s">
        <v>7846</v>
      </c>
    </row>
    <row r="1137" spans="1:12" ht="27.75" customHeight="1" x14ac:dyDescent="0.2">
      <c r="A1137" s="7">
        <v>1135</v>
      </c>
      <c r="B1137" s="1" t="s">
        <v>1326</v>
      </c>
      <c r="C1137" s="1" t="s">
        <v>101</v>
      </c>
      <c r="D1137" s="5">
        <f t="shared" si="17"/>
        <v>20</v>
      </c>
      <c r="E1137" s="3" t="s">
        <v>2093</v>
      </c>
      <c r="F1137" s="3" t="s">
        <v>2075</v>
      </c>
      <c r="G1137" s="8" t="s">
        <v>2092</v>
      </c>
      <c r="H1137" s="8" t="s">
        <v>2091</v>
      </c>
      <c r="I1137" s="9" t="s">
        <v>2090</v>
      </c>
      <c r="J1137" s="38" t="s">
        <v>2090</v>
      </c>
      <c r="K1137" s="4">
        <v>36752</v>
      </c>
      <c r="L1137" s="3" t="s">
        <v>7835</v>
      </c>
    </row>
    <row r="1138" spans="1:12" ht="27.75" customHeight="1" x14ac:dyDescent="0.2">
      <c r="A1138" s="7">
        <v>1136</v>
      </c>
      <c r="B1138" s="1" t="s">
        <v>1326</v>
      </c>
      <c r="C1138" s="1" t="s">
        <v>101</v>
      </c>
      <c r="D1138" s="5">
        <f t="shared" si="17"/>
        <v>21</v>
      </c>
      <c r="E1138" s="3" t="s">
        <v>2089</v>
      </c>
      <c r="F1138" s="3" t="s">
        <v>2088</v>
      </c>
      <c r="G1138" s="8" t="s">
        <v>2087</v>
      </c>
      <c r="H1138" s="8" t="s">
        <v>2086</v>
      </c>
      <c r="I1138" s="9" t="s">
        <v>7847</v>
      </c>
      <c r="J1138" s="38" t="s">
        <v>7847</v>
      </c>
      <c r="K1138" s="4">
        <v>44228</v>
      </c>
      <c r="L1138" s="3" t="s">
        <v>7839</v>
      </c>
    </row>
    <row r="1139" spans="1:12" ht="27.75" customHeight="1" x14ac:dyDescent="0.2">
      <c r="A1139" s="7">
        <v>1137</v>
      </c>
      <c r="B1139" s="1" t="s">
        <v>1326</v>
      </c>
      <c r="C1139" s="1" t="s">
        <v>101</v>
      </c>
      <c r="D1139" s="5">
        <f t="shared" si="17"/>
        <v>22</v>
      </c>
      <c r="E1139" s="3" t="s">
        <v>2085</v>
      </c>
      <c r="F1139" s="3" t="s">
        <v>2084</v>
      </c>
      <c r="G1139" s="8" t="s">
        <v>2083</v>
      </c>
      <c r="H1139" s="8" t="s">
        <v>2082</v>
      </c>
      <c r="I1139" s="9" t="s">
        <v>2081</v>
      </c>
      <c r="J1139" s="38" t="s">
        <v>2081</v>
      </c>
      <c r="K1139" s="4">
        <v>37209</v>
      </c>
      <c r="L1139" s="3" t="s">
        <v>7839</v>
      </c>
    </row>
    <row r="1140" spans="1:12" ht="27.75" customHeight="1" x14ac:dyDescent="0.2">
      <c r="A1140" s="7">
        <v>1138</v>
      </c>
      <c r="B1140" s="1" t="s">
        <v>1326</v>
      </c>
      <c r="C1140" s="1" t="s">
        <v>101</v>
      </c>
      <c r="D1140" s="5">
        <f t="shared" si="17"/>
        <v>23</v>
      </c>
      <c r="E1140" s="3" t="s">
        <v>2080</v>
      </c>
      <c r="F1140" s="3" t="s">
        <v>2079</v>
      </c>
      <c r="G1140" s="8" t="s">
        <v>2078</v>
      </c>
      <c r="H1140" s="8" t="s">
        <v>2077</v>
      </c>
      <c r="I1140" s="9" t="s">
        <v>727</v>
      </c>
      <c r="J1140" s="38" t="s">
        <v>727</v>
      </c>
      <c r="K1140" s="4">
        <v>38577</v>
      </c>
      <c r="L1140" s="3" t="s">
        <v>7839</v>
      </c>
    </row>
    <row r="1141" spans="1:12" ht="27.75" customHeight="1" x14ac:dyDescent="0.2">
      <c r="A1141" s="7">
        <v>1139</v>
      </c>
      <c r="B1141" s="1" t="s">
        <v>1326</v>
      </c>
      <c r="C1141" s="1" t="s">
        <v>101</v>
      </c>
      <c r="D1141" s="5">
        <f t="shared" si="17"/>
        <v>24</v>
      </c>
      <c r="E1141" s="3" t="s">
        <v>2076</v>
      </c>
      <c r="F1141" s="3" t="s">
        <v>2075</v>
      </c>
      <c r="G1141" s="8" t="s">
        <v>2074</v>
      </c>
      <c r="H1141" s="8" t="s">
        <v>2073</v>
      </c>
      <c r="I1141" s="9" t="s">
        <v>7848</v>
      </c>
      <c r="J1141" s="38" t="s">
        <v>7849</v>
      </c>
      <c r="K1141" s="4">
        <v>43529</v>
      </c>
      <c r="L1141" s="3" t="s">
        <v>7839</v>
      </c>
    </row>
    <row r="1142" spans="1:12" ht="27.75" customHeight="1" x14ac:dyDescent="0.2">
      <c r="A1142" s="7">
        <v>1140</v>
      </c>
      <c r="B1142" s="1" t="s">
        <v>1326</v>
      </c>
      <c r="C1142" s="1" t="s">
        <v>101</v>
      </c>
      <c r="D1142" s="5">
        <f t="shared" si="17"/>
        <v>25</v>
      </c>
      <c r="E1142" s="3" t="s">
        <v>2072</v>
      </c>
      <c r="F1142" s="3" t="s">
        <v>2071</v>
      </c>
      <c r="G1142" s="8" t="s">
        <v>2070</v>
      </c>
      <c r="H1142" s="8" t="s">
        <v>2069</v>
      </c>
      <c r="I1142" s="9" t="s">
        <v>7850</v>
      </c>
      <c r="J1142" s="38" t="s">
        <v>2068</v>
      </c>
      <c r="K1142" s="4">
        <v>43191</v>
      </c>
      <c r="L1142" s="3" t="s">
        <v>7846</v>
      </c>
    </row>
    <row r="1143" spans="1:12" ht="27.75" customHeight="1" x14ac:dyDescent="0.2">
      <c r="A1143" s="7">
        <v>1141</v>
      </c>
      <c r="B1143" s="1" t="s">
        <v>1326</v>
      </c>
      <c r="C1143" s="1" t="s">
        <v>101</v>
      </c>
      <c r="D1143" s="5">
        <f t="shared" si="17"/>
        <v>26</v>
      </c>
      <c r="E1143" s="3" t="s">
        <v>2067</v>
      </c>
      <c r="F1143" s="3" t="s">
        <v>2066</v>
      </c>
      <c r="G1143" s="8" t="s">
        <v>2065</v>
      </c>
      <c r="H1143" s="8" t="s">
        <v>7378</v>
      </c>
      <c r="I1143" s="9" t="s">
        <v>2064</v>
      </c>
      <c r="J1143" s="38" t="s">
        <v>2064</v>
      </c>
      <c r="K1143" s="4">
        <v>39356</v>
      </c>
      <c r="L1143" s="3" t="s">
        <v>7851</v>
      </c>
    </row>
    <row r="1144" spans="1:12" ht="27.75" customHeight="1" x14ac:dyDescent="0.2">
      <c r="A1144" s="7">
        <v>1142</v>
      </c>
      <c r="B1144" s="1" t="s">
        <v>1326</v>
      </c>
      <c r="C1144" s="1" t="s">
        <v>101</v>
      </c>
      <c r="D1144" s="5">
        <f t="shared" si="17"/>
        <v>27</v>
      </c>
      <c r="E1144" s="3" t="s">
        <v>7852</v>
      </c>
      <c r="F1144" s="3" t="s">
        <v>2063</v>
      </c>
      <c r="G1144" s="8" t="s">
        <v>2062</v>
      </c>
      <c r="H1144" s="8" t="s">
        <v>7379</v>
      </c>
      <c r="I1144" s="9" t="s">
        <v>7853</v>
      </c>
      <c r="J1144" s="38" t="s">
        <v>2061</v>
      </c>
      <c r="K1144" s="4">
        <v>40059</v>
      </c>
      <c r="L1144" s="3" t="s">
        <v>7851</v>
      </c>
    </row>
    <row r="1145" spans="1:12" ht="27.75" customHeight="1" x14ac:dyDescent="0.2">
      <c r="A1145" s="7">
        <v>1143</v>
      </c>
      <c r="B1145" s="1" t="s">
        <v>1326</v>
      </c>
      <c r="C1145" s="1" t="s">
        <v>101</v>
      </c>
      <c r="D1145" s="5">
        <f t="shared" si="17"/>
        <v>28</v>
      </c>
      <c r="E1145" s="3" t="s">
        <v>7854</v>
      </c>
      <c r="F1145" s="3" t="s">
        <v>2060</v>
      </c>
      <c r="G1145" s="8" t="s">
        <v>2059</v>
      </c>
      <c r="H1145" s="8" t="s">
        <v>7380</v>
      </c>
      <c r="I1145" s="9" t="s">
        <v>7855</v>
      </c>
      <c r="J1145" s="38" t="s">
        <v>2058</v>
      </c>
      <c r="K1145" s="4">
        <v>40609</v>
      </c>
      <c r="L1145" s="3" t="s">
        <v>7856</v>
      </c>
    </row>
    <row r="1146" spans="1:12" ht="27.75" customHeight="1" x14ac:dyDescent="0.2">
      <c r="A1146" s="7">
        <v>1144</v>
      </c>
      <c r="B1146" s="1" t="s">
        <v>1326</v>
      </c>
      <c r="C1146" s="1" t="s">
        <v>101</v>
      </c>
      <c r="D1146" s="5">
        <f t="shared" si="17"/>
        <v>29</v>
      </c>
      <c r="E1146" s="3" t="s">
        <v>7857</v>
      </c>
      <c r="F1146" s="3" t="s">
        <v>2056</v>
      </c>
      <c r="G1146" s="8" t="s">
        <v>2055</v>
      </c>
      <c r="H1146" s="8" t="s">
        <v>7381</v>
      </c>
      <c r="I1146" s="9" t="s">
        <v>2054</v>
      </c>
      <c r="J1146" s="38" t="s">
        <v>2151</v>
      </c>
      <c r="K1146" s="4">
        <v>41000</v>
      </c>
      <c r="L1146" s="3" t="s">
        <v>7839</v>
      </c>
    </row>
    <row r="1147" spans="1:12" ht="27.75" customHeight="1" x14ac:dyDescent="0.2">
      <c r="A1147" s="7">
        <v>1145</v>
      </c>
      <c r="B1147" s="1" t="s">
        <v>1326</v>
      </c>
      <c r="C1147" s="1" t="s">
        <v>101</v>
      </c>
      <c r="D1147" s="5">
        <f t="shared" si="17"/>
        <v>30</v>
      </c>
      <c r="E1147" s="3" t="s">
        <v>1473</v>
      </c>
      <c r="F1147" s="3" t="s">
        <v>2053</v>
      </c>
      <c r="G1147" s="8" t="s">
        <v>2052</v>
      </c>
      <c r="H1147" s="8" t="s">
        <v>2051</v>
      </c>
      <c r="I1147" s="9" t="s">
        <v>2050</v>
      </c>
      <c r="J1147" s="38" t="s">
        <v>2050</v>
      </c>
      <c r="K1147" s="4">
        <v>41410</v>
      </c>
      <c r="L1147" s="3" t="s">
        <v>7839</v>
      </c>
    </row>
    <row r="1148" spans="1:12" ht="27.75" customHeight="1" x14ac:dyDescent="0.2">
      <c r="A1148" s="7">
        <v>1146</v>
      </c>
      <c r="B1148" s="1" t="s">
        <v>1326</v>
      </c>
      <c r="C1148" s="1" t="s">
        <v>101</v>
      </c>
      <c r="D1148" s="5">
        <f t="shared" si="17"/>
        <v>31</v>
      </c>
      <c r="E1148" s="3" t="s">
        <v>7858</v>
      </c>
      <c r="F1148" s="3" t="s">
        <v>21</v>
      </c>
      <c r="G1148" s="8" t="s">
        <v>2049</v>
      </c>
      <c r="H1148" s="8" t="s">
        <v>7382</v>
      </c>
      <c r="I1148" s="9" t="s">
        <v>7859</v>
      </c>
      <c r="J1148" s="38" t="s">
        <v>2048</v>
      </c>
      <c r="K1148" s="4">
        <v>41712</v>
      </c>
      <c r="L1148" s="3" t="s">
        <v>7835</v>
      </c>
    </row>
    <row r="1149" spans="1:12" ht="27.75" customHeight="1" x14ac:dyDescent="0.2">
      <c r="A1149" s="7">
        <v>1147</v>
      </c>
      <c r="B1149" s="1" t="s">
        <v>1326</v>
      </c>
      <c r="C1149" s="1" t="s">
        <v>101</v>
      </c>
      <c r="D1149" s="5">
        <f t="shared" si="17"/>
        <v>32</v>
      </c>
      <c r="E1149" s="3" t="s">
        <v>7383</v>
      </c>
      <c r="F1149" s="3" t="s">
        <v>2047</v>
      </c>
      <c r="G1149" s="8" t="s">
        <v>2046</v>
      </c>
      <c r="H1149" s="8" t="s">
        <v>7384</v>
      </c>
      <c r="I1149" s="9" t="s">
        <v>2045</v>
      </c>
      <c r="J1149" s="38" t="s">
        <v>2045</v>
      </c>
      <c r="K1149" s="4">
        <v>41774</v>
      </c>
      <c r="L1149" s="3" t="s">
        <v>7843</v>
      </c>
    </row>
    <row r="1150" spans="1:12" ht="27.75" customHeight="1" x14ac:dyDescent="0.2">
      <c r="A1150" s="7">
        <v>1148</v>
      </c>
      <c r="B1150" s="1" t="s">
        <v>1326</v>
      </c>
      <c r="C1150" s="1" t="s">
        <v>101</v>
      </c>
      <c r="D1150" s="5">
        <f t="shared" si="17"/>
        <v>33</v>
      </c>
      <c r="E1150" s="3" t="s">
        <v>7860</v>
      </c>
      <c r="F1150" s="3" t="s">
        <v>7385</v>
      </c>
      <c r="G1150" s="8" t="s">
        <v>2044</v>
      </c>
      <c r="H1150" s="8" t="s">
        <v>7386</v>
      </c>
      <c r="I1150" s="9" t="s">
        <v>7861</v>
      </c>
      <c r="J1150" s="38" t="s">
        <v>7861</v>
      </c>
      <c r="K1150" s="4">
        <v>42831</v>
      </c>
      <c r="L1150" s="3" t="s">
        <v>7835</v>
      </c>
    </row>
    <row r="1151" spans="1:12" ht="27.75" customHeight="1" x14ac:dyDescent="0.2">
      <c r="A1151" s="7">
        <v>1149</v>
      </c>
      <c r="B1151" s="1" t="s">
        <v>1326</v>
      </c>
      <c r="C1151" s="1" t="s">
        <v>101</v>
      </c>
      <c r="D1151" s="5">
        <f t="shared" si="17"/>
        <v>34</v>
      </c>
      <c r="E1151" s="3" t="s">
        <v>7862</v>
      </c>
      <c r="F1151" s="3" t="s">
        <v>6967</v>
      </c>
      <c r="G1151" s="8" t="s">
        <v>2043</v>
      </c>
      <c r="H1151" s="8" t="s">
        <v>7387</v>
      </c>
      <c r="I1151" s="9" t="s">
        <v>7863</v>
      </c>
      <c r="J1151" s="38" t="s">
        <v>7863</v>
      </c>
      <c r="K1151" s="4">
        <v>42948</v>
      </c>
      <c r="L1151" s="3" t="s">
        <v>7835</v>
      </c>
    </row>
    <row r="1152" spans="1:12" ht="27.75" customHeight="1" x14ac:dyDescent="0.2">
      <c r="A1152" s="7">
        <v>1150</v>
      </c>
      <c r="B1152" s="1" t="s">
        <v>1326</v>
      </c>
      <c r="C1152" s="1" t="s">
        <v>101</v>
      </c>
      <c r="D1152" s="5">
        <f t="shared" si="17"/>
        <v>35</v>
      </c>
      <c r="E1152" s="3" t="s">
        <v>7388</v>
      </c>
      <c r="F1152" s="3" t="s">
        <v>2075</v>
      </c>
      <c r="G1152" s="8" t="s">
        <v>2042</v>
      </c>
      <c r="H1152" s="8" t="s">
        <v>7389</v>
      </c>
      <c r="I1152" s="9" t="s">
        <v>7390</v>
      </c>
      <c r="J1152" s="38" t="s">
        <v>7390</v>
      </c>
      <c r="K1152" s="4">
        <v>43529</v>
      </c>
      <c r="L1152" s="3" t="s">
        <v>7835</v>
      </c>
    </row>
    <row r="1153" spans="1:12" ht="27.75" customHeight="1" x14ac:dyDescent="0.2">
      <c r="A1153" s="7">
        <v>1151</v>
      </c>
      <c r="B1153" s="1" t="s">
        <v>1326</v>
      </c>
      <c r="C1153" s="1" t="s">
        <v>1813</v>
      </c>
      <c r="D1153" s="5">
        <f t="shared" si="17"/>
        <v>36</v>
      </c>
      <c r="E1153" s="3" t="s">
        <v>2041</v>
      </c>
      <c r="F1153" s="3" t="s">
        <v>19</v>
      </c>
      <c r="G1153" s="8" t="s">
        <v>2040</v>
      </c>
      <c r="H1153" s="8" t="s">
        <v>2039</v>
      </c>
      <c r="I1153" s="9" t="s">
        <v>2038</v>
      </c>
      <c r="J1153" s="38" t="s">
        <v>2038</v>
      </c>
      <c r="K1153" s="4">
        <v>29794</v>
      </c>
      <c r="L1153" s="3" t="s">
        <v>7835</v>
      </c>
    </row>
    <row r="1154" spans="1:12" ht="27.75" customHeight="1" x14ac:dyDescent="0.2">
      <c r="A1154" s="7">
        <v>1152</v>
      </c>
      <c r="B1154" s="1" t="s">
        <v>1326</v>
      </c>
      <c r="C1154" s="1" t="s">
        <v>1813</v>
      </c>
      <c r="D1154" s="5">
        <f t="shared" si="17"/>
        <v>37</v>
      </c>
      <c r="E1154" s="3" t="s">
        <v>7391</v>
      </c>
      <c r="F1154" s="3" t="s">
        <v>1912</v>
      </c>
      <c r="G1154" s="8" t="s">
        <v>2037</v>
      </c>
      <c r="H1154" s="8" t="s">
        <v>2036</v>
      </c>
      <c r="I1154" s="9" t="s">
        <v>2035</v>
      </c>
      <c r="J1154" s="38" t="s">
        <v>2035</v>
      </c>
      <c r="K1154" s="4">
        <v>29180</v>
      </c>
      <c r="L1154" s="3" t="s">
        <v>7835</v>
      </c>
    </row>
    <row r="1155" spans="1:12" ht="27.75" customHeight="1" x14ac:dyDescent="0.2">
      <c r="A1155" s="7">
        <v>1153</v>
      </c>
      <c r="B1155" s="1" t="s">
        <v>1326</v>
      </c>
      <c r="C1155" s="1" t="s">
        <v>1813</v>
      </c>
      <c r="D1155" s="5">
        <f t="shared" ref="D1155:D1218" si="18">IF(B1154=B1155,D1154+1,1)</f>
        <v>38</v>
      </c>
      <c r="E1155" s="3" t="s">
        <v>2034</v>
      </c>
      <c r="F1155" s="3" t="s">
        <v>2033</v>
      </c>
      <c r="G1155" s="8" t="s">
        <v>2032</v>
      </c>
      <c r="H1155" s="8" t="s">
        <v>2031</v>
      </c>
      <c r="I1155" s="9" t="s">
        <v>2030</v>
      </c>
      <c r="J1155" s="38" t="s">
        <v>2030</v>
      </c>
      <c r="K1155" s="4">
        <v>34662</v>
      </c>
      <c r="L1155" s="3" t="s">
        <v>7846</v>
      </c>
    </row>
    <row r="1156" spans="1:12" ht="27.75" customHeight="1" x14ac:dyDescent="0.2">
      <c r="A1156" s="7">
        <v>1154</v>
      </c>
      <c r="B1156" s="1" t="s">
        <v>1326</v>
      </c>
      <c r="C1156" s="1" t="s">
        <v>1813</v>
      </c>
      <c r="D1156" s="5">
        <f t="shared" si="18"/>
        <v>39</v>
      </c>
      <c r="E1156" s="3" t="s">
        <v>272</v>
      </c>
      <c r="F1156" s="3" t="s">
        <v>1820</v>
      </c>
      <c r="G1156" s="8" t="s">
        <v>2029</v>
      </c>
      <c r="H1156" s="8" t="s">
        <v>2028</v>
      </c>
      <c r="I1156" s="9" t="s">
        <v>2027</v>
      </c>
      <c r="J1156" s="38" t="s">
        <v>2027</v>
      </c>
      <c r="K1156" s="4">
        <v>35535</v>
      </c>
      <c r="L1156" s="3" t="s">
        <v>7835</v>
      </c>
    </row>
    <row r="1157" spans="1:12" ht="27.75" customHeight="1" x14ac:dyDescent="0.2">
      <c r="A1157" s="7">
        <v>1155</v>
      </c>
      <c r="B1157" s="1" t="s">
        <v>1326</v>
      </c>
      <c r="C1157" s="1" t="s">
        <v>1813</v>
      </c>
      <c r="D1157" s="5">
        <f t="shared" si="18"/>
        <v>40</v>
      </c>
      <c r="E1157" s="3" t="s">
        <v>2026</v>
      </c>
      <c r="F1157" s="3" t="s">
        <v>127</v>
      </c>
      <c r="G1157" s="8" t="s">
        <v>2025</v>
      </c>
      <c r="H1157" s="8" t="s">
        <v>2024</v>
      </c>
      <c r="I1157" s="9" t="s">
        <v>2023</v>
      </c>
      <c r="J1157" s="38" t="s">
        <v>2023</v>
      </c>
      <c r="K1157" s="4">
        <v>35532</v>
      </c>
      <c r="L1157" s="3" t="s">
        <v>7846</v>
      </c>
    </row>
    <row r="1158" spans="1:12" ht="27.75" customHeight="1" x14ac:dyDescent="0.2">
      <c r="A1158" s="7">
        <v>1156</v>
      </c>
      <c r="B1158" s="1" t="s">
        <v>1326</v>
      </c>
      <c r="C1158" s="1" t="s">
        <v>1813</v>
      </c>
      <c r="D1158" s="5">
        <f t="shared" si="18"/>
        <v>41</v>
      </c>
      <c r="E1158" s="3" t="s">
        <v>2022</v>
      </c>
      <c r="F1158" s="3" t="s">
        <v>1979</v>
      </c>
      <c r="G1158" s="8" t="s">
        <v>2021</v>
      </c>
      <c r="H1158" s="8" t="s">
        <v>2020</v>
      </c>
      <c r="I1158" s="9" t="s">
        <v>2019</v>
      </c>
      <c r="J1158" s="38" t="s">
        <v>2019</v>
      </c>
      <c r="K1158" s="4">
        <v>35674</v>
      </c>
      <c r="L1158" s="3" t="s">
        <v>7835</v>
      </c>
    </row>
    <row r="1159" spans="1:12" ht="27.75" customHeight="1" x14ac:dyDescent="0.2">
      <c r="A1159" s="7">
        <v>1157</v>
      </c>
      <c r="B1159" s="1" t="s">
        <v>1326</v>
      </c>
      <c r="C1159" s="1" t="s">
        <v>1813</v>
      </c>
      <c r="D1159" s="5">
        <f t="shared" si="18"/>
        <v>42</v>
      </c>
      <c r="E1159" s="3" t="s">
        <v>2018</v>
      </c>
      <c r="F1159" s="3" t="s">
        <v>2017</v>
      </c>
      <c r="G1159" s="8" t="s">
        <v>2016</v>
      </c>
      <c r="H1159" s="8" t="s">
        <v>2015</v>
      </c>
      <c r="I1159" s="9" t="s">
        <v>2014</v>
      </c>
      <c r="J1159" s="38" t="s">
        <v>2014</v>
      </c>
      <c r="K1159" s="4">
        <v>30118</v>
      </c>
      <c r="L1159" s="3" t="s">
        <v>7835</v>
      </c>
    </row>
    <row r="1160" spans="1:12" ht="27.75" customHeight="1" x14ac:dyDescent="0.2">
      <c r="A1160" s="7">
        <v>1158</v>
      </c>
      <c r="B1160" s="1" t="s">
        <v>1326</v>
      </c>
      <c r="C1160" s="1" t="s">
        <v>1813</v>
      </c>
      <c r="D1160" s="5">
        <f t="shared" si="18"/>
        <v>43</v>
      </c>
      <c r="E1160" s="3" t="s">
        <v>2013</v>
      </c>
      <c r="F1160" s="3" t="s">
        <v>1854</v>
      </c>
      <c r="G1160" s="8" t="s">
        <v>2012</v>
      </c>
      <c r="H1160" s="8" t="s">
        <v>2011</v>
      </c>
      <c r="I1160" s="9" t="s">
        <v>2010</v>
      </c>
      <c r="J1160" s="38" t="s">
        <v>2010</v>
      </c>
      <c r="K1160" s="4">
        <v>28634</v>
      </c>
      <c r="L1160" s="3" t="s">
        <v>7835</v>
      </c>
    </row>
    <row r="1161" spans="1:12" ht="27.75" customHeight="1" x14ac:dyDescent="0.2">
      <c r="A1161" s="7">
        <v>1159</v>
      </c>
      <c r="B1161" s="1" t="s">
        <v>1326</v>
      </c>
      <c r="C1161" s="1" t="s">
        <v>1813</v>
      </c>
      <c r="D1161" s="5">
        <f t="shared" si="18"/>
        <v>44</v>
      </c>
      <c r="E1161" s="3" t="s">
        <v>2009</v>
      </c>
      <c r="F1161" s="3" t="s">
        <v>1943</v>
      </c>
      <c r="G1161" s="8" t="s">
        <v>2008</v>
      </c>
      <c r="H1161" s="8" t="s">
        <v>2007</v>
      </c>
      <c r="I1161" s="9" t="s">
        <v>2006</v>
      </c>
      <c r="J1161" s="38" t="s">
        <v>2006</v>
      </c>
      <c r="K1161" s="4">
        <v>34700</v>
      </c>
      <c r="L1161" s="3" t="s">
        <v>7835</v>
      </c>
    </row>
    <row r="1162" spans="1:12" ht="27.75" customHeight="1" x14ac:dyDescent="0.2">
      <c r="A1162" s="7">
        <v>1160</v>
      </c>
      <c r="B1162" s="1" t="s">
        <v>1326</v>
      </c>
      <c r="C1162" s="1" t="s">
        <v>1813</v>
      </c>
      <c r="D1162" s="5">
        <f t="shared" si="18"/>
        <v>45</v>
      </c>
      <c r="E1162" s="3" t="s">
        <v>2005</v>
      </c>
      <c r="F1162" s="3" t="s">
        <v>1858</v>
      </c>
      <c r="G1162" s="8" t="s">
        <v>2004</v>
      </c>
      <c r="H1162" s="8" t="s">
        <v>2003</v>
      </c>
      <c r="I1162" s="9" t="s">
        <v>2002</v>
      </c>
      <c r="J1162" s="38" t="s">
        <v>2002</v>
      </c>
      <c r="K1162" s="4">
        <v>32143</v>
      </c>
      <c r="L1162" s="3" t="s">
        <v>7836</v>
      </c>
    </row>
    <row r="1163" spans="1:12" ht="27.75" customHeight="1" x14ac:dyDescent="0.2">
      <c r="A1163" s="7">
        <v>1161</v>
      </c>
      <c r="B1163" s="1" t="s">
        <v>1326</v>
      </c>
      <c r="C1163" s="1" t="s">
        <v>1813</v>
      </c>
      <c r="D1163" s="5">
        <f t="shared" si="18"/>
        <v>46</v>
      </c>
      <c r="E1163" s="3" t="s">
        <v>2001</v>
      </c>
      <c r="F1163" s="3" t="s">
        <v>1926</v>
      </c>
      <c r="G1163" s="8" t="s">
        <v>2000</v>
      </c>
      <c r="H1163" s="8" t="s">
        <v>1999</v>
      </c>
      <c r="I1163" s="9" t="s">
        <v>1998</v>
      </c>
      <c r="J1163" s="38" t="s">
        <v>1998</v>
      </c>
      <c r="K1163" s="4">
        <v>27874</v>
      </c>
      <c r="L1163" s="3" t="s">
        <v>7864</v>
      </c>
    </row>
    <row r="1164" spans="1:12" ht="27.75" customHeight="1" x14ac:dyDescent="0.2">
      <c r="A1164" s="7">
        <v>1162</v>
      </c>
      <c r="B1164" s="1" t="s">
        <v>1326</v>
      </c>
      <c r="C1164" s="1" t="s">
        <v>1813</v>
      </c>
      <c r="D1164" s="5">
        <f t="shared" si="18"/>
        <v>47</v>
      </c>
      <c r="E1164" s="3" t="s">
        <v>1997</v>
      </c>
      <c r="F1164" s="3" t="s">
        <v>1993</v>
      </c>
      <c r="G1164" s="8" t="s">
        <v>1996</v>
      </c>
      <c r="H1164" s="8" t="s">
        <v>1995</v>
      </c>
      <c r="I1164" s="9" t="s">
        <v>1994</v>
      </c>
      <c r="J1164" s="38" t="s">
        <v>1994</v>
      </c>
      <c r="K1164" s="4">
        <v>32070</v>
      </c>
      <c r="L1164" s="3" t="s">
        <v>7865</v>
      </c>
    </row>
    <row r="1165" spans="1:12" ht="27.75" customHeight="1" x14ac:dyDescent="0.2">
      <c r="A1165" s="7">
        <v>1163</v>
      </c>
      <c r="B1165" s="1" t="s">
        <v>1326</v>
      </c>
      <c r="C1165" s="1" t="s">
        <v>1813</v>
      </c>
      <c r="D1165" s="5">
        <f t="shared" si="18"/>
        <v>48</v>
      </c>
      <c r="E1165" s="3" t="s">
        <v>1990</v>
      </c>
      <c r="F1165" s="3" t="s">
        <v>1993</v>
      </c>
      <c r="G1165" s="8" t="s">
        <v>1992</v>
      </c>
      <c r="H1165" s="8" t="s">
        <v>1991</v>
      </c>
      <c r="I1165" s="9" t="s">
        <v>1990</v>
      </c>
      <c r="J1165" s="38" t="s">
        <v>1989</v>
      </c>
      <c r="K1165" s="4">
        <v>35247</v>
      </c>
      <c r="L1165" s="3" t="s">
        <v>7835</v>
      </c>
    </row>
    <row r="1166" spans="1:12" ht="27.75" customHeight="1" x14ac:dyDescent="0.2">
      <c r="A1166" s="7">
        <v>1164</v>
      </c>
      <c r="B1166" s="1" t="s">
        <v>1326</v>
      </c>
      <c r="C1166" s="1" t="s">
        <v>1813</v>
      </c>
      <c r="D1166" s="5">
        <f t="shared" si="18"/>
        <v>49</v>
      </c>
      <c r="E1166" s="3" t="s">
        <v>1988</v>
      </c>
      <c r="F1166" s="3" t="s">
        <v>1858</v>
      </c>
      <c r="G1166" s="8" t="s">
        <v>7392</v>
      </c>
      <c r="H1166" s="8" t="s">
        <v>7393</v>
      </c>
      <c r="I1166" s="9" t="s">
        <v>7866</v>
      </c>
      <c r="J1166" s="38" t="s">
        <v>7866</v>
      </c>
      <c r="K1166" s="4">
        <v>44635</v>
      </c>
      <c r="L1166" s="3" t="s">
        <v>7843</v>
      </c>
    </row>
    <row r="1167" spans="1:12" ht="27.75" customHeight="1" x14ac:dyDescent="0.2">
      <c r="A1167" s="7">
        <v>1165</v>
      </c>
      <c r="B1167" s="1" t="s">
        <v>1326</v>
      </c>
      <c r="C1167" s="1" t="s">
        <v>1813</v>
      </c>
      <c r="D1167" s="5">
        <f t="shared" si="18"/>
        <v>50</v>
      </c>
      <c r="E1167" s="3" t="s">
        <v>7394</v>
      </c>
      <c r="F1167" s="3" t="s">
        <v>1987</v>
      </c>
      <c r="G1167" s="8" t="s">
        <v>1986</v>
      </c>
      <c r="H1167" s="8" t="s">
        <v>1985</v>
      </c>
      <c r="I1167" s="9" t="s">
        <v>1984</v>
      </c>
      <c r="J1167" s="38" t="s">
        <v>1984</v>
      </c>
      <c r="K1167" s="4">
        <v>44562</v>
      </c>
      <c r="L1167" s="3" t="s">
        <v>7867</v>
      </c>
    </row>
    <row r="1168" spans="1:12" ht="27.75" customHeight="1" x14ac:dyDescent="0.2">
      <c r="A1168" s="7">
        <v>1166</v>
      </c>
      <c r="B1168" s="1" t="s">
        <v>1326</v>
      </c>
      <c r="C1168" s="1" t="s">
        <v>1813</v>
      </c>
      <c r="D1168" s="5">
        <f t="shared" si="18"/>
        <v>51</v>
      </c>
      <c r="E1168" s="3" t="s">
        <v>1473</v>
      </c>
      <c r="F1168" s="3" t="s">
        <v>1983</v>
      </c>
      <c r="G1168" s="8" t="s">
        <v>1982</v>
      </c>
      <c r="H1168" s="8" t="s">
        <v>1981</v>
      </c>
      <c r="I1168" s="9" t="s">
        <v>7868</v>
      </c>
      <c r="J1168" s="38" t="s">
        <v>1980</v>
      </c>
      <c r="K1168" s="4">
        <v>38825</v>
      </c>
      <c r="L1168" s="3" t="s">
        <v>7839</v>
      </c>
    </row>
    <row r="1169" spans="1:12" ht="27.75" customHeight="1" x14ac:dyDescent="0.2">
      <c r="A1169" s="7">
        <v>1167</v>
      </c>
      <c r="B1169" s="1" t="s">
        <v>1326</v>
      </c>
      <c r="C1169" s="1" t="s">
        <v>1813</v>
      </c>
      <c r="D1169" s="5">
        <f t="shared" si="18"/>
        <v>52</v>
      </c>
      <c r="E1169" s="3" t="s">
        <v>7869</v>
      </c>
      <c r="F1169" s="3" t="s">
        <v>1979</v>
      </c>
      <c r="G1169" s="8" t="s">
        <v>1978</v>
      </c>
      <c r="H1169" s="8" t="s">
        <v>1977</v>
      </c>
      <c r="I1169" s="9" t="s">
        <v>1976</v>
      </c>
      <c r="J1169" s="38" t="s">
        <v>1976</v>
      </c>
      <c r="K1169" s="4">
        <v>30424</v>
      </c>
      <c r="L1169" s="3" t="s">
        <v>7843</v>
      </c>
    </row>
    <row r="1170" spans="1:12" ht="27.75" customHeight="1" x14ac:dyDescent="0.2">
      <c r="A1170" s="7">
        <v>1168</v>
      </c>
      <c r="B1170" s="1" t="s">
        <v>1326</v>
      </c>
      <c r="C1170" s="1" t="s">
        <v>1813</v>
      </c>
      <c r="D1170" s="5">
        <f t="shared" si="18"/>
        <v>53</v>
      </c>
      <c r="E1170" s="3" t="s">
        <v>1975</v>
      </c>
      <c r="F1170" s="3" t="s">
        <v>19</v>
      </c>
      <c r="G1170" s="8" t="s">
        <v>1974</v>
      </c>
      <c r="H1170" s="8" t="s">
        <v>1973</v>
      </c>
      <c r="I1170" s="9" t="s">
        <v>1972</v>
      </c>
      <c r="J1170" s="38" t="s">
        <v>1972</v>
      </c>
      <c r="K1170" s="4">
        <v>34832</v>
      </c>
      <c r="L1170" s="3" t="s">
        <v>7835</v>
      </c>
    </row>
    <row r="1171" spans="1:12" ht="27.75" customHeight="1" x14ac:dyDescent="0.2">
      <c r="A1171" s="7">
        <v>1169</v>
      </c>
      <c r="B1171" s="1" t="s">
        <v>1326</v>
      </c>
      <c r="C1171" s="1" t="s">
        <v>1813</v>
      </c>
      <c r="D1171" s="5">
        <f t="shared" si="18"/>
        <v>54</v>
      </c>
      <c r="E1171" s="3" t="s">
        <v>1969</v>
      </c>
      <c r="F1171" s="3" t="s">
        <v>1906</v>
      </c>
      <c r="G1171" s="8" t="s">
        <v>1971</v>
      </c>
      <c r="H1171" s="8" t="s">
        <v>1970</v>
      </c>
      <c r="I1171" s="9" t="s">
        <v>1969</v>
      </c>
      <c r="J1171" s="38" t="s">
        <v>1968</v>
      </c>
      <c r="K1171" s="4">
        <v>33025</v>
      </c>
      <c r="L1171" s="3" t="s">
        <v>7846</v>
      </c>
    </row>
    <row r="1172" spans="1:12" ht="27.75" customHeight="1" x14ac:dyDescent="0.2">
      <c r="A1172" s="7">
        <v>1170</v>
      </c>
      <c r="B1172" s="1" t="s">
        <v>1326</v>
      </c>
      <c r="C1172" s="1" t="s">
        <v>1813</v>
      </c>
      <c r="D1172" s="5">
        <f t="shared" si="18"/>
        <v>55</v>
      </c>
      <c r="E1172" s="3" t="s">
        <v>1967</v>
      </c>
      <c r="F1172" s="3" t="s">
        <v>1916</v>
      </c>
      <c r="G1172" s="8" t="s">
        <v>1966</v>
      </c>
      <c r="H1172" s="8" t="s">
        <v>1965</v>
      </c>
      <c r="I1172" s="9" t="s">
        <v>1964</v>
      </c>
      <c r="J1172" s="38" t="s">
        <v>1964</v>
      </c>
      <c r="K1172" s="4">
        <v>31513</v>
      </c>
      <c r="L1172" s="3" t="s">
        <v>7865</v>
      </c>
    </row>
    <row r="1173" spans="1:12" ht="27.75" customHeight="1" x14ac:dyDescent="0.2">
      <c r="A1173" s="7">
        <v>1171</v>
      </c>
      <c r="B1173" s="1" t="s">
        <v>1326</v>
      </c>
      <c r="C1173" s="1" t="s">
        <v>1813</v>
      </c>
      <c r="D1173" s="5">
        <f t="shared" si="18"/>
        <v>56</v>
      </c>
      <c r="E1173" s="3" t="s">
        <v>7395</v>
      </c>
      <c r="F1173" s="3" t="s">
        <v>1916</v>
      </c>
      <c r="G1173" s="8" t="s">
        <v>1963</v>
      </c>
      <c r="H1173" s="8" t="s">
        <v>1962</v>
      </c>
      <c r="I1173" s="9" t="s">
        <v>1961</v>
      </c>
      <c r="J1173" s="38" t="s">
        <v>1961</v>
      </c>
      <c r="K1173" s="4">
        <v>31519</v>
      </c>
      <c r="L1173" s="3" t="s">
        <v>7835</v>
      </c>
    </row>
    <row r="1174" spans="1:12" ht="27.75" customHeight="1" x14ac:dyDescent="0.2">
      <c r="A1174" s="7">
        <v>1172</v>
      </c>
      <c r="B1174" s="1" t="s">
        <v>1326</v>
      </c>
      <c r="C1174" s="1" t="s">
        <v>1813</v>
      </c>
      <c r="D1174" s="5">
        <f t="shared" si="18"/>
        <v>57</v>
      </c>
      <c r="E1174" s="3" t="s">
        <v>1960</v>
      </c>
      <c r="F1174" s="3" t="s">
        <v>1959</v>
      </c>
      <c r="G1174" s="8" t="s">
        <v>1958</v>
      </c>
      <c r="H1174" s="8" t="s">
        <v>1957</v>
      </c>
      <c r="I1174" s="9" t="s">
        <v>7870</v>
      </c>
      <c r="J1174" s="38" t="s">
        <v>7870</v>
      </c>
      <c r="K1174" s="4">
        <v>44197</v>
      </c>
      <c r="L1174" s="3" t="s">
        <v>7867</v>
      </c>
    </row>
    <row r="1175" spans="1:12" ht="27.75" customHeight="1" x14ac:dyDescent="0.2">
      <c r="A1175" s="7">
        <v>1173</v>
      </c>
      <c r="B1175" s="1" t="s">
        <v>1326</v>
      </c>
      <c r="C1175" s="1" t="s">
        <v>1813</v>
      </c>
      <c r="D1175" s="5">
        <f t="shared" si="18"/>
        <v>58</v>
      </c>
      <c r="E1175" s="3" t="s">
        <v>7871</v>
      </c>
      <c r="F1175" s="3" t="s">
        <v>1861</v>
      </c>
      <c r="G1175" s="8" t="s">
        <v>1956</v>
      </c>
      <c r="H1175" s="8" t="s">
        <v>1955</v>
      </c>
      <c r="I1175" s="9" t="s">
        <v>7872</v>
      </c>
      <c r="J1175" s="38" t="s">
        <v>1954</v>
      </c>
      <c r="K1175" s="4">
        <v>34444</v>
      </c>
      <c r="L1175" s="3" t="s">
        <v>7835</v>
      </c>
    </row>
    <row r="1176" spans="1:12" ht="27.75" customHeight="1" x14ac:dyDescent="0.2">
      <c r="A1176" s="7">
        <v>1174</v>
      </c>
      <c r="B1176" s="1" t="s">
        <v>1326</v>
      </c>
      <c r="C1176" s="1" t="s">
        <v>1813</v>
      </c>
      <c r="D1176" s="5">
        <f t="shared" si="18"/>
        <v>59</v>
      </c>
      <c r="E1176" s="3" t="s">
        <v>1953</v>
      </c>
      <c r="F1176" s="3" t="s">
        <v>18</v>
      </c>
      <c r="G1176" s="8" t="s">
        <v>1952</v>
      </c>
      <c r="H1176" s="8" t="s">
        <v>1951</v>
      </c>
      <c r="I1176" s="9" t="s">
        <v>7873</v>
      </c>
      <c r="J1176" s="38" t="s">
        <v>1950</v>
      </c>
      <c r="K1176" s="4">
        <v>31519</v>
      </c>
      <c r="L1176" s="3" t="s">
        <v>7835</v>
      </c>
    </row>
    <row r="1177" spans="1:12" ht="27.75" customHeight="1" x14ac:dyDescent="0.2">
      <c r="A1177" s="7">
        <v>1175</v>
      </c>
      <c r="B1177" s="1" t="s">
        <v>1326</v>
      </c>
      <c r="C1177" s="1" t="s">
        <v>1813</v>
      </c>
      <c r="D1177" s="5">
        <f t="shared" si="18"/>
        <v>60</v>
      </c>
      <c r="E1177" s="3" t="s">
        <v>1949</v>
      </c>
      <c r="F1177" s="3" t="s">
        <v>1948</v>
      </c>
      <c r="G1177" s="8" t="s">
        <v>1947</v>
      </c>
      <c r="H1177" s="8" t="s">
        <v>1946</v>
      </c>
      <c r="I1177" s="9" t="s">
        <v>1945</v>
      </c>
      <c r="J1177" s="38" t="s">
        <v>1945</v>
      </c>
      <c r="K1177" s="4">
        <v>29848</v>
      </c>
      <c r="L1177" s="3" t="s">
        <v>7839</v>
      </c>
    </row>
    <row r="1178" spans="1:12" ht="27.75" customHeight="1" x14ac:dyDescent="0.2">
      <c r="A1178" s="7">
        <v>1176</v>
      </c>
      <c r="B1178" s="1" t="s">
        <v>1326</v>
      </c>
      <c r="C1178" s="1" t="s">
        <v>1813</v>
      </c>
      <c r="D1178" s="5">
        <f t="shared" si="18"/>
        <v>61</v>
      </c>
      <c r="E1178" s="3" t="s">
        <v>1944</v>
      </c>
      <c r="F1178" s="3" t="s">
        <v>1943</v>
      </c>
      <c r="G1178" s="8" t="s">
        <v>1942</v>
      </c>
      <c r="H1178" s="8" t="s">
        <v>1941</v>
      </c>
      <c r="I1178" s="9" t="s">
        <v>1940</v>
      </c>
      <c r="J1178" s="38" t="s">
        <v>1940</v>
      </c>
      <c r="K1178" s="4">
        <v>25939</v>
      </c>
      <c r="L1178" s="3" t="s">
        <v>7839</v>
      </c>
    </row>
    <row r="1179" spans="1:12" ht="27.75" customHeight="1" x14ac:dyDescent="0.2">
      <c r="A1179" s="7">
        <v>1177</v>
      </c>
      <c r="B1179" s="1" t="s">
        <v>1326</v>
      </c>
      <c r="C1179" s="1" t="s">
        <v>1813</v>
      </c>
      <c r="D1179" s="5">
        <f t="shared" si="18"/>
        <v>62</v>
      </c>
      <c r="E1179" s="3" t="s">
        <v>1939</v>
      </c>
      <c r="F1179" s="3" t="s">
        <v>1938</v>
      </c>
      <c r="G1179" s="8" t="s">
        <v>1937</v>
      </c>
      <c r="H1179" s="8" t="s">
        <v>1936</v>
      </c>
      <c r="I1179" s="9" t="s">
        <v>1935</v>
      </c>
      <c r="J1179" s="38" t="s">
        <v>1935</v>
      </c>
      <c r="K1179" s="4">
        <v>34357</v>
      </c>
      <c r="L1179" s="3" t="s">
        <v>7864</v>
      </c>
    </row>
    <row r="1180" spans="1:12" ht="27.75" customHeight="1" x14ac:dyDescent="0.2">
      <c r="A1180" s="7">
        <v>1178</v>
      </c>
      <c r="B1180" s="1" t="s">
        <v>1326</v>
      </c>
      <c r="C1180" s="1" t="s">
        <v>1813</v>
      </c>
      <c r="D1180" s="5">
        <f t="shared" si="18"/>
        <v>63</v>
      </c>
      <c r="E1180" s="3" t="s">
        <v>1934</v>
      </c>
      <c r="F1180" s="3" t="s">
        <v>1893</v>
      </c>
      <c r="G1180" s="8" t="s">
        <v>1933</v>
      </c>
      <c r="H1180" s="8" t="s">
        <v>7396</v>
      </c>
      <c r="I1180" s="9" t="s">
        <v>1932</v>
      </c>
      <c r="J1180" s="38" t="s">
        <v>1932</v>
      </c>
      <c r="K1180" s="4">
        <v>31946</v>
      </c>
      <c r="L1180" s="3" t="s">
        <v>7835</v>
      </c>
    </row>
    <row r="1181" spans="1:12" ht="27.75" customHeight="1" x14ac:dyDescent="0.2">
      <c r="A1181" s="7">
        <v>1179</v>
      </c>
      <c r="B1181" s="1" t="s">
        <v>1326</v>
      </c>
      <c r="C1181" s="1" t="s">
        <v>1813</v>
      </c>
      <c r="D1181" s="5">
        <f t="shared" si="18"/>
        <v>64</v>
      </c>
      <c r="E1181" s="3" t="s">
        <v>1931</v>
      </c>
      <c r="F1181" s="3" t="s">
        <v>1815</v>
      </c>
      <c r="G1181" s="8" t="s">
        <v>1930</v>
      </c>
      <c r="H1181" s="8" t="s">
        <v>1929</v>
      </c>
      <c r="I1181" s="9" t="s">
        <v>1928</v>
      </c>
      <c r="J1181" s="38" t="s">
        <v>1928</v>
      </c>
      <c r="K1181" s="4">
        <v>32065</v>
      </c>
      <c r="L1181" s="3" t="s">
        <v>7836</v>
      </c>
    </row>
    <row r="1182" spans="1:12" ht="27.75" customHeight="1" x14ac:dyDescent="0.2">
      <c r="A1182" s="7">
        <v>1180</v>
      </c>
      <c r="B1182" s="1" t="s">
        <v>1326</v>
      </c>
      <c r="C1182" s="1" t="s">
        <v>1813</v>
      </c>
      <c r="D1182" s="5">
        <f t="shared" si="18"/>
        <v>65</v>
      </c>
      <c r="E1182" s="3" t="s">
        <v>1927</v>
      </c>
      <c r="F1182" s="3" t="s">
        <v>1926</v>
      </c>
      <c r="G1182" s="8" t="s">
        <v>1925</v>
      </c>
      <c r="H1182" s="8" t="s">
        <v>1924</v>
      </c>
      <c r="I1182" s="9" t="s">
        <v>1923</v>
      </c>
      <c r="J1182" s="38" t="s">
        <v>1923</v>
      </c>
      <c r="K1182" s="4">
        <v>30972</v>
      </c>
      <c r="L1182" s="3" t="s">
        <v>7835</v>
      </c>
    </row>
    <row r="1183" spans="1:12" ht="27.75" customHeight="1" x14ac:dyDescent="0.2">
      <c r="A1183" s="7">
        <v>1181</v>
      </c>
      <c r="B1183" s="1" t="s">
        <v>1326</v>
      </c>
      <c r="C1183" s="1" t="s">
        <v>1813</v>
      </c>
      <c r="D1183" s="5">
        <f t="shared" si="18"/>
        <v>66</v>
      </c>
      <c r="E1183" s="3" t="s">
        <v>1919</v>
      </c>
      <c r="F1183" s="3" t="s">
        <v>1922</v>
      </c>
      <c r="G1183" s="8" t="s">
        <v>1921</v>
      </c>
      <c r="H1183" s="8" t="s">
        <v>1920</v>
      </c>
      <c r="I1183" s="9" t="s">
        <v>1919</v>
      </c>
      <c r="J1183" s="38" t="s">
        <v>1918</v>
      </c>
      <c r="K1183" s="4">
        <v>34335</v>
      </c>
      <c r="L1183" s="3" t="s">
        <v>7846</v>
      </c>
    </row>
    <row r="1184" spans="1:12" ht="27.75" customHeight="1" x14ac:dyDescent="0.2">
      <c r="A1184" s="7">
        <v>1182</v>
      </c>
      <c r="B1184" s="1" t="s">
        <v>1326</v>
      </c>
      <c r="C1184" s="1" t="s">
        <v>1813</v>
      </c>
      <c r="D1184" s="5">
        <f t="shared" si="18"/>
        <v>67</v>
      </c>
      <c r="E1184" s="3" t="s">
        <v>1917</v>
      </c>
      <c r="F1184" s="3" t="s">
        <v>1916</v>
      </c>
      <c r="G1184" s="8" t="s">
        <v>1915</v>
      </c>
      <c r="H1184" s="8" t="s">
        <v>1914</v>
      </c>
      <c r="I1184" s="9" t="s">
        <v>1913</v>
      </c>
      <c r="J1184" s="38" t="s">
        <v>1913</v>
      </c>
      <c r="K1184" s="4">
        <v>35916</v>
      </c>
      <c r="L1184" s="3" t="s">
        <v>7846</v>
      </c>
    </row>
    <row r="1185" spans="1:12" ht="27.75" customHeight="1" x14ac:dyDescent="0.2">
      <c r="A1185" s="7">
        <v>1183</v>
      </c>
      <c r="B1185" s="1" t="s">
        <v>1326</v>
      </c>
      <c r="C1185" s="1" t="s">
        <v>1813</v>
      </c>
      <c r="D1185" s="5">
        <f t="shared" si="18"/>
        <v>68</v>
      </c>
      <c r="E1185" s="3" t="s">
        <v>8062</v>
      </c>
      <c r="F1185" s="3" t="s">
        <v>1912</v>
      </c>
      <c r="G1185" s="8" t="s">
        <v>1911</v>
      </c>
      <c r="H1185" s="8" t="s">
        <v>1910</v>
      </c>
      <c r="I1185" s="9" t="s">
        <v>1909</v>
      </c>
      <c r="J1185" s="38" t="s">
        <v>1908</v>
      </c>
      <c r="K1185" s="4">
        <v>36617</v>
      </c>
      <c r="L1185" s="3" t="s">
        <v>7846</v>
      </c>
    </row>
    <row r="1186" spans="1:12" ht="27.75" customHeight="1" x14ac:dyDescent="0.2">
      <c r="A1186" s="7">
        <v>1184</v>
      </c>
      <c r="B1186" s="1" t="s">
        <v>1326</v>
      </c>
      <c r="C1186" s="1" t="s">
        <v>1813</v>
      </c>
      <c r="D1186" s="5">
        <f t="shared" si="18"/>
        <v>69</v>
      </c>
      <c r="E1186" s="3" t="s">
        <v>1907</v>
      </c>
      <c r="F1186" s="3" t="s">
        <v>1906</v>
      </c>
      <c r="G1186" s="8" t="s">
        <v>1905</v>
      </c>
      <c r="H1186" s="8" t="s">
        <v>1904</v>
      </c>
      <c r="I1186" s="9" t="s">
        <v>1903</v>
      </c>
      <c r="J1186" s="38" t="s">
        <v>1903</v>
      </c>
      <c r="K1186" s="4">
        <v>36861</v>
      </c>
      <c r="L1186" s="3" t="s">
        <v>7864</v>
      </c>
    </row>
    <row r="1187" spans="1:12" ht="27.75" customHeight="1" x14ac:dyDescent="0.2">
      <c r="A1187" s="7">
        <v>1185</v>
      </c>
      <c r="B1187" s="1" t="s">
        <v>1326</v>
      </c>
      <c r="C1187" s="1" t="s">
        <v>1813</v>
      </c>
      <c r="D1187" s="5">
        <f t="shared" si="18"/>
        <v>70</v>
      </c>
      <c r="E1187" s="3" t="s">
        <v>1902</v>
      </c>
      <c r="F1187" s="3" t="s">
        <v>1830</v>
      </c>
      <c r="G1187" s="8" t="s">
        <v>1901</v>
      </c>
      <c r="H1187" s="8" t="s">
        <v>1900</v>
      </c>
      <c r="I1187" s="9" t="s">
        <v>1899</v>
      </c>
      <c r="J1187" s="38" t="s">
        <v>1899</v>
      </c>
      <c r="K1187" s="4">
        <v>36966</v>
      </c>
      <c r="L1187" s="3" t="s">
        <v>7864</v>
      </c>
    </row>
    <row r="1188" spans="1:12" ht="27.75" customHeight="1" x14ac:dyDescent="0.2">
      <c r="A1188" s="7">
        <v>1186</v>
      </c>
      <c r="B1188" s="1" t="s">
        <v>1326</v>
      </c>
      <c r="C1188" s="1" t="s">
        <v>1813</v>
      </c>
      <c r="D1188" s="5">
        <f t="shared" si="18"/>
        <v>71</v>
      </c>
      <c r="E1188" s="3" t="s">
        <v>1898</v>
      </c>
      <c r="F1188" s="3" t="s">
        <v>1847</v>
      </c>
      <c r="G1188" s="8" t="s">
        <v>1897</v>
      </c>
      <c r="H1188" s="8" t="s">
        <v>1896</v>
      </c>
      <c r="I1188" s="9" t="s">
        <v>1895</v>
      </c>
      <c r="J1188" s="38" t="s">
        <v>1895</v>
      </c>
      <c r="K1188" s="4">
        <v>37347</v>
      </c>
      <c r="L1188" s="3" t="s">
        <v>7835</v>
      </c>
    </row>
    <row r="1189" spans="1:12" ht="27.75" customHeight="1" x14ac:dyDescent="0.2">
      <c r="A1189" s="7">
        <v>1187</v>
      </c>
      <c r="B1189" s="1" t="s">
        <v>1326</v>
      </c>
      <c r="C1189" s="1" t="s">
        <v>1813</v>
      </c>
      <c r="D1189" s="5">
        <f t="shared" si="18"/>
        <v>72</v>
      </c>
      <c r="E1189" s="3" t="s">
        <v>1894</v>
      </c>
      <c r="F1189" s="3" t="s">
        <v>1893</v>
      </c>
      <c r="G1189" s="8" t="s">
        <v>1892</v>
      </c>
      <c r="H1189" s="8" t="s">
        <v>7397</v>
      </c>
      <c r="I1189" s="9" t="s">
        <v>1891</v>
      </c>
      <c r="J1189" s="38" t="s">
        <v>1891</v>
      </c>
      <c r="K1189" s="4">
        <v>38063</v>
      </c>
      <c r="L1189" s="3" t="s">
        <v>7835</v>
      </c>
    </row>
    <row r="1190" spans="1:12" ht="27.75" customHeight="1" x14ac:dyDescent="0.2">
      <c r="A1190" s="7">
        <v>1188</v>
      </c>
      <c r="B1190" s="1" t="s">
        <v>1326</v>
      </c>
      <c r="C1190" s="1" t="s">
        <v>1813</v>
      </c>
      <c r="D1190" s="5">
        <f t="shared" si="18"/>
        <v>73</v>
      </c>
      <c r="E1190" s="3" t="s">
        <v>7874</v>
      </c>
      <c r="F1190" s="3" t="s">
        <v>1890</v>
      </c>
      <c r="G1190" s="8" t="s">
        <v>1889</v>
      </c>
      <c r="H1190" s="8" t="s">
        <v>1888</v>
      </c>
      <c r="I1190" s="9" t="s">
        <v>1887</v>
      </c>
      <c r="J1190" s="38" t="s">
        <v>1887</v>
      </c>
      <c r="K1190" s="4">
        <v>38473</v>
      </c>
      <c r="L1190" s="3" t="s">
        <v>7875</v>
      </c>
    </row>
    <row r="1191" spans="1:12" ht="27.75" customHeight="1" x14ac:dyDescent="0.2">
      <c r="A1191" s="7">
        <v>1189</v>
      </c>
      <c r="B1191" s="1" t="s">
        <v>1326</v>
      </c>
      <c r="C1191" s="1" t="s">
        <v>1813</v>
      </c>
      <c r="D1191" s="5">
        <f t="shared" si="18"/>
        <v>74</v>
      </c>
      <c r="E1191" s="3" t="s">
        <v>1436</v>
      </c>
      <c r="F1191" s="3" t="s">
        <v>18</v>
      </c>
      <c r="G1191" s="8" t="s">
        <v>1886</v>
      </c>
      <c r="H1191" s="8" t="s">
        <v>1885</v>
      </c>
      <c r="I1191" s="9" t="s">
        <v>1884</v>
      </c>
      <c r="J1191" s="38" t="s">
        <v>1884</v>
      </c>
      <c r="K1191" s="4">
        <v>38621</v>
      </c>
      <c r="L1191" s="3" t="s">
        <v>7839</v>
      </c>
    </row>
    <row r="1192" spans="1:12" ht="27.75" customHeight="1" x14ac:dyDescent="0.2">
      <c r="A1192" s="7">
        <v>1190</v>
      </c>
      <c r="B1192" s="1" t="s">
        <v>1326</v>
      </c>
      <c r="C1192" s="1" t="s">
        <v>1813</v>
      </c>
      <c r="D1192" s="5">
        <f t="shared" si="18"/>
        <v>75</v>
      </c>
      <c r="E1192" s="3" t="s">
        <v>1883</v>
      </c>
      <c r="F1192" s="3" t="s">
        <v>128</v>
      </c>
      <c r="G1192" s="8" t="s">
        <v>1882</v>
      </c>
      <c r="H1192" s="8" t="s">
        <v>1881</v>
      </c>
      <c r="I1192" s="9" t="s">
        <v>1880</v>
      </c>
      <c r="J1192" s="38" t="s">
        <v>1880</v>
      </c>
      <c r="K1192" s="4">
        <v>38733</v>
      </c>
      <c r="L1192" s="3" t="s">
        <v>7876</v>
      </c>
    </row>
    <row r="1193" spans="1:12" ht="27.75" customHeight="1" x14ac:dyDescent="0.2">
      <c r="A1193" s="7">
        <v>1191</v>
      </c>
      <c r="B1193" s="1" t="s">
        <v>1326</v>
      </c>
      <c r="C1193" s="1" t="s">
        <v>1813</v>
      </c>
      <c r="D1193" s="5">
        <f t="shared" si="18"/>
        <v>76</v>
      </c>
      <c r="E1193" s="3" t="s">
        <v>8063</v>
      </c>
      <c r="F1193" s="3" t="s">
        <v>1879</v>
      </c>
      <c r="G1193" s="8" t="s">
        <v>8064</v>
      </c>
      <c r="H1193" s="8" t="s">
        <v>1878</v>
      </c>
      <c r="I1193" s="9" t="s">
        <v>1877</v>
      </c>
      <c r="J1193" s="38" t="s">
        <v>1876</v>
      </c>
      <c r="K1193" s="4">
        <v>45323</v>
      </c>
      <c r="L1193" s="3" t="s">
        <v>7846</v>
      </c>
    </row>
    <row r="1194" spans="1:12" ht="27.75" customHeight="1" x14ac:dyDescent="0.2">
      <c r="A1194" s="7">
        <v>1192</v>
      </c>
      <c r="B1194" s="1" t="s">
        <v>1326</v>
      </c>
      <c r="C1194" s="1" t="s">
        <v>1813</v>
      </c>
      <c r="D1194" s="5">
        <f t="shared" si="18"/>
        <v>77</v>
      </c>
      <c r="E1194" s="3" t="s">
        <v>1875</v>
      </c>
      <c r="F1194" s="3" t="s">
        <v>1820</v>
      </c>
      <c r="G1194" s="8" t="s">
        <v>1874</v>
      </c>
      <c r="H1194" s="8" t="s">
        <v>7398</v>
      </c>
      <c r="I1194" s="9" t="s">
        <v>7877</v>
      </c>
      <c r="J1194" s="38" t="s">
        <v>1873</v>
      </c>
      <c r="K1194" s="4">
        <v>39114</v>
      </c>
      <c r="L1194" s="3" t="s">
        <v>7843</v>
      </c>
    </row>
    <row r="1195" spans="1:12" ht="27.75" customHeight="1" x14ac:dyDescent="0.2">
      <c r="A1195" s="7">
        <v>1193</v>
      </c>
      <c r="B1195" s="1" t="s">
        <v>1326</v>
      </c>
      <c r="C1195" s="1" t="s">
        <v>1813</v>
      </c>
      <c r="D1195" s="5">
        <f t="shared" si="18"/>
        <v>78</v>
      </c>
      <c r="E1195" s="3" t="s">
        <v>7878</v>
      </c>
      <c r="F1195" s="3" t="s">
        <v>19</v>
      </c>
      <c r="G1195" s="8" t="s">
        <v>7399</v>
      </c>
      <c r="H1195" s="8" t="s">
        <v>1872</v>
      </c>
      <c r="I1195" s="9" t="s">
        <v>1871</v>
      </c>
      <c r="J1195" s="38" t="s">
        <v>1870</v>
      </c>
      <c r="K1195" s="4">
        <v>45009</v>
      </c>
      <c r="L1195" s="3" t="s">
        <v>7846</v>
      </c>
    </row>
    <row r="1196" spans="1:12" ht="27.75" customHeight="1" x14ac:dyDescent="0.2">
      <c r="A1196" s="7">
        <v>1194</v>
      </c>
      <c r="B1196" s="1" t="s">
        <v>1326</v>
      </c>
      <c r="C1196" s="1" t="s">
        <v>1813</v>
      </c>
      <c r="D1196" s="5">
        <f t="shared" si="18"/>
        <v>79</v>
      </c>
      <c r="E1196" s="3" t="s">
        <v>1869</v>
      </c>
      <c r="F1196" s="3" t="s">
        <v>1868</v>
      </c>
      <c r="G1196" s="8" t="s">
        <v>1867</v>
      </c>
      <c r="H1196" s="8" t="s">
        <v>1866</v>
      </c>
      <c r="I1196" s="9" t="s">
        <v>7879</v>
      </c>
      <c r="J1196" s="38" t="s">
        <v>1865</v>
      </c>
      <c r="K1196" s="4">
        <v>42736</v>
      </c>
      <c r="L1196" s="3" t="s">
        <v>7846</v>
      </c>
    </row>
    <row r="1197" spans="1:12" ht="27.75" customHeight="1" x14ac:dyDescent="0.2">
      <c r="A1197" s="7">
        <v>1195</v>
      </c>
      <c r="B1197" s="1" t="s">
        <v>1326</v>
      </c>
      <c r="C1197" s="1" t="s">
        <v>1813</v>
      </c>
      <c r="D1197" s="5">
        <f t="shared" si="18"/>
        <v>80</v>
      </c>
      <c r="E1197" s="3" t="s">
        <v>7400</v>
      </c>
      <c r="F1197" s="3" t="s">
        <v>1864</v>
      </c>
      <c r="G1197" s="8" t="s">
        <v>1863</v>
      </c>
      <c r="H1197" s="8" t="s">
        <v>7401</v>
      </c>
      <c r="I1197" s="9" t="s">
        <v>7880</v>
      </c>
      <c r="J1197" s="38" t="s">
        <v>1862</v>
      </c>
      <c r="K1197" s="4">
        <v>39680</v>
      </c>
      <c r="L1197" s="3" t="s">
        <v>7835</v>
      </c>
    </row>
    <row r="1198" spans="1:12" ht="27.75" customHeight="1" x14ac:dyDescent="0.2">
      <c r="A1198" s="7">
        <v>1196</v>
      </c>
      <c r="B1198" s="1" t="s">
        <v>1326</v>
      </c>
      <c r="C1198" s="1" t="s">
        <v>1813</v>
      </c>
      <c r="D1198" s="5">
        <f t="shared" si="18"/>
        <v>81</v>
      </c>
      <c r="E1198" s="3" t="s">
        <v>7881</v>
      </c>
      <c r="F1198" s="3" t="s">
        <v>1861</v>
      </c>
      <c r="G1198" s="8" t="s">
        <v>1860</v>
      </c>
      <c r="H1198" s="8" t="s">
        <v>7402</v>
      </c>
      <c r="I1198" s="9" t="s">
        <v>7882</v>
      </c>
      <c r="J1198" s="38" t="s">
        <v>1859</v>
      </c>
      <c r="K1198" s="4">
        <v>39947</v>
      </c>
      <c r="L1198" s="3" t="s">
        <v>7835</v>
      </c>
    </row>
    <row r="1199" spans="1:12" ht="27.75" customHeight="1" x14ac:dyDescent="0.2">
      <c r="A1199" s="7">
        <v>1197</v>
      </c>
      <c r="B1199" s="1" t="s">
        <v>1326</v>
      </c>
      <c r="C1199" s="1" t="s">
        <v>1813</v>
      </c>
      <c r="D1199" s="5">
        <f t="shared" si="18"/>
        <v>82</v>
      </c>
      <c r="E1199" s="3" t="s">
        <v>7883</v>
      </c>
      <c r="F1199" s="3" t="s">
        <v>1858</v>
      </c>
      <c r="G1199" s="8" t="s">
        <v>1857</v>
      </c>
      <c r="H1199" s="8" t="s">
        <v>7403</v>
      </c>
      <c r="I1199" s="9" t="s">
        <v>7884</v>
      </c>
      <c r="J1199" s="38" t="s">
        <v>1856</v>
      </c>
      <c r="K1199" s="4">
        <v>40247</v>
      </c>
      <c r="L1199" s="3" t="s">
        <v>7835</v>
      </c>
    </row>
    <row r="1200" spans="1:12" ht="27.75" customHeight="1" x14ac:dyDescent="0.2">
      <c r="A1200" s="7">
        <v>1198</v>
      </c>
      <c r="B1200" s="1" t="s">
        <v>1326</v>
      </c>
      <c r="C1200" s="1" t="s">
        <v>1813</v>
      </c>
      <c r="D1200" s="5">
        <f t="shared" si="18"/>
        <v>83</v>
      </c>
      <c r="E1200" s="3" t="s">
        <v>1855</v>
      </c>
      <c r="F1200" s="3" t="s">
        <v>1854</v>
      </c>
      <c r="G1200" s="8" t="s">
        <v>1853</v>
      </c>
      <c r="H1200" s="8" t="s">
        <v>1852</v>
      </c>
      <c r="I1200" s="9" t="s">
        <v>7885</v>
      </c>
      <c r="J1200" s="38" t="s">
        <v>1851</v>
      </c>
      <c r="K1200" s="4">
        <v>40452</v>
      </c>
      <c r="L1200" s="3" t="s">
        <v>7843</v>
      </c>
    </row>
    <row r="1201" spans="1:12" ht="27.75" customHeight="1" x14ac:dyDescent="0.2">
      <c r="A1201" s="7">
        <v>1199</v>
      </c>
      <c r="B1201" s="1" t="s">
        <v>1326</v>
      </c>
      <c r="C1201" s="1" t="s">
        <v>1813</v>
      </c>
      <c r="D1201" s="5">
        <f t="shared" si="18"/>
        <v>84</v>
      </c>
      <c r="E1201" s="3" t="s">
        <v>7886</v>
      </c>
      <c r="F1201" s="3" t="s">
        <v>20</v>
      </c>
      <c r="G1201" s="8" t="s">
        <v>1850</v>
      </c>
      <c r="H1201" s="8" t="s">
        <v>1849</v>
      </c>
      <c r="I1201" s="9" t="s">
        <v>7404</v>
      </c>
      <c r="J1201" s="38" t="s">
        <v>7887</v>
      </c>
      <c r="K1201" s="4">
        <v>40452</v>
      </c>
      <c r="L1201" s="3" t="s">
        <v>7836</v>
      </c>
    </row>
    <row r="1202" spans="1:12" ht="27.75" customHeight="1" x14ac:dyDescent="0.2">
      <c r="A1202" s="7">
        <v>1200</v>
      </c>
      <c r="B1202" s="1" t="s">
        <v>1326</v>
      </c>
      <c r="C1202" s="1" t="s">
        <v>1813</v>
      </c>
      <c r="D1202" s="5">
        <f t="shared" si="18"/>
        <v>85</v>
      </c>
      <c r="E1202" s="3" t="s">
        <v>1848</v>
      </c>
      <c r="F1202" s="3" t="s">
        <v>1847</v>
      </c>
      <c r="G1202" s="8" t="s">
        <v>1846</v>
      </c>
      <c r="H1202" s="8" t="s">
        <v>1845</v>
      </c>
      <c r="I1202" s="9" t="s">
        <v>7888</v>
      </c>
      <c r="J1202" s="38" t="s">
        <v>1844</v>
      </c>
      <c r="K1202" s="4">
        <v>40603</v>
      </c>
      <c r="L1202" s="3" t="s">
        <v>7843</v>
      </c>
    </row>
    <row r="1203" spans="1:12" ht="27.75" customHeight="1" x14ac:dyDescent="0.2">
      <c r="A1203" s="7">
        <v>1201</v>
      </c>
      <c r="B1203" s="1" t="s">
        <v>1326</v>
      </c>
      <c r="C1203" s="1" t="s">
        <v>1813</v>
      </c>
      <c r="D1203" s="5">
        <f t="shared" si="18"/>
        <v>86</v>
      </c>
      <c r="E1203" s="3" t="s">
        <v>7889</v>
      </c>
      <c r="F1203" s="3" t="s">
        <v>1843</v>
      </c>
      <c r="G1203" s="8" t="s">
        <v>1842</v>
      </c>
      <c r="H1203" s="8" t="s">
        <v>7405</v>
      </c>
      <c r="I1203" s="9" t="s">
        <v>7890</v>
      </c>
      <c r="J1203" s="38" t="s">
        <v>1841</v>
      </c>
      <c r="K1203" s="4">
        <v>43497</v>
      </c>
      <c r="L1203" s="3" t="s">
        <v>7846</v>
      </c>
    </row>
    <row r="1204" spans="1:12" ht="27.75" customHeight="1" x14ac:dyDescent="0.2">
      <c r="A1204" s="7">
        <v>1202</v>
      </c>
      <c r="B1204" s="1" t="s">
        <v>1326</v>
      </c>
      <c r="C1204" s="1" t="s">
        <v>1813</v>
      </c>
      <c r="D1204" s="5">
        <f t="shared" si="18"/>
        <v>87</v>
      </c>
      <c r="E1204" s="3" t="s">
        <v>1840</v>
      </c>
      <c r="F1204" s="3" t="s">
        <v>1830</v>
      </c>
      <c r="G1204" s="8" t="s">
        <v>1839</v>
      </c>
      <c r="H1204" s="8" t="s">
        <v>1838</v>
      </c>
      <c r="I1204" s="9" t="s">
        <v>7891</v>
      </c>
      <c r="J1204" s="38" t="s">
        <v>1837</v>
      </c>
      <c r="K1204" s="4">
        <v>41091</v>
      </c>
      <c r="L1204" s="3" t="s">
        <v>7843</v>
      </c>
    </row>
    <row r="1205" spans="1:12" ht="27.75" customHeight="1" x14ac:dyDescent="0.2">
      <c r="A1205" s="7">
        <v>1203</v>
      </c>
      <c r="B1205" s="1" t="s">
        <v>1326</v>
      </c>
      <c r="C1205" s="1" t="s">
        <v>1813</v>
      </c>
      <c r="D1205" s="5">
        <f t="shared" si="18"/>
        <v>88</v>
      </c>
      <c r="E1205" s="3" t="s">
        <v>1836</v>
      </c>
      <c r="F1205" s="3" t="s">
        <v>1835</v>
      </c>
      <c r="G1205" s="8" t="s">
        <v>1834</v>
      </c>
      <c r="H1205" s="8" t="s">
        <v>1833</v>
      </c>
      <c r="I1205" s="9" t="s">
        <v>7892</v>
      </c>
      <c r="J1205" s="38" t="s">
        <v>1832</v>
      </c>
      <c r="K1205" s="4">
        <v>41730</v>
      </c>
      <c r="L1205" s="3" t="s">
        <v>7843</v>
      </c>
    </row>
    <row r="1206" spans="1:12" ht="27.75" customHeight="1" x14ac:dyDescent="0.2">
      <c r="A1206" s="7">
        <v>1204</v>
      </c>
      <c r="B1206" s="1" t="s">
        <v>1326</v>
      </c>
      <c r="C1206" s="1" t="s">
        <v>1813</v>
      </c>
      <c r="D1206" s="5">
        <f t="shared" si="18"/>
        <v>89</v>
      </c>
      <c r="E1206" s="3" t="s">
        <v>1831</v>
      </c>
      <c r="F1206" s="3" t="s">
        <v>1830</v>
      </c>
      <c r="G1206" s="8" t="s">
        <v>1829</v>
      </c>
      <c r="H1206" s="8" t="s">
        <v>1828</v>
      </c>
      <c r="I1206" s="9" t="s">
        <v>1827</v>
      </c>
      <c r="J1206" s="38" t="s">
        <v>1826</v>
      </c>
      <c r="K1206" s="4">
        <v>41913</v>
      </c>
      <c r="L1206" s="3" t="s">
        <v>7864</v>
      </c>
    </row>
    <row r="1207" spans="1:12" ht="27.75" customHeight="1" x14ac:dyDescent="0.2">
      <c r="A1207" s="7">
        <v>1205</v>
      </c>
      <c r="B1207" s="1" t="s">
        <v>1326</v>
      </c>
      <c r="C1207" s="1" t="s">
        <v>1813</v>
      </c>
      <c r="D1207" s="5">
        <f t="shared" si="18"/>
        <v>90</v>
      </c>
      <c r="E1207" s="3" t="s">
        <v>1825</v>
      </c>
      <c r="F1207" s="3" t="s">
        <v>1824</v>
      </c>
      <c r="G1207" s="8" t="s">
        <v>1823</v>
      </c>
      <c r="H1207" s="8" t="s">
        <v>1822</v>
      </c>
      <c r="I1207" s="9" t="s">
        <v>7893</v>
      </c>
      <c r="J1207" s="38" t="s">
        <v>1821</v>
      </c>
      <c r="K1207" s="4">
        <v>42186</v>
      </c>
      <c r="L1207" s="3" t="s">
        <v>7846</v>
      </c>
    </row>
    <row r="1208" spans="1:12" ht="27.75" customHeight="1" x14ac:dyDescent="0.2">
      <c r="A1208" s="7">
        <v>1206</v>
      </c>
      <c r="B1208" s="1" t="s">
        <v>1326</v>
      </c>
      <c r="C1208" s="1" t="s">
        <v>1813</v>
      </c>
      <c r="D1208" s="5">
        <f t="shared" si="18"/>
        <v>91</v>
      </c>
      <c r="E1208" s="3" t="s">
        <v>7894</v>
      </c>
      <c r="F1208" s="3" t="s">
        <v>1820</v>
      </c>
      <c r="G1208" s="8" t="s">
        <v>1819</v>
      </c>
      <c r="H1208" s="8" t="s">
        <v>7406</v>
      </c>
      <c r="I1208" s="9" t="s">
        <v>7895</v>
      </c>
      <c r="J1208" s="38" t="s">
        <v>7896</v>
      </c>
      <c r="K1208" s="4">
        <v>43678</v>
      </c>
      <c r="L1208" s="3" t="s">
        <v>7843</v>
      </c>
    </row>
    <row r="1209" spans="1:12" ht="27.75" customHeight="1" x14ac:dyDescent="0.2">
      <c r="A1209" s="7">
        <v>1207</v>
      </c>
      <c r="B1209" s="1" t="s">
        <v>1326</v>
      </c>
      <c r="C1209" s="1" t="s">
        <v>1813</v>
      </c>
      <c r="D1209" s="5">
        <f t="shared" si="18"/>
        <v>92</v>
      </c>
      <c r="E1209" s="3" t="s">
        <v>7897</v>
      </c>
      <c r="F1209" s="3" t="s">
        <v>6965</v>
      </c>
      <c r="G1209" s="8" t="s">
        <v>1818</v>
      </c>
      <c r="H1209" s="8" t="s">
        <v>7407</v>
      </c>
      <c r="I1209" s="9" t="s">
        <v>7898</v>
      </c>
      <c r="J1209" s="38" t="s">
        <v>7899</v>
      </c>
      <c r="K1209" s="4">
        <v>44105</v>
      </c>
      <c r="L1209" s="3" t="s">
        <v>7843</v>
      </c>
    </row>
    <row r="1210" spans="1:12" ht="27.75" customHeight="1" x14ac:dyDescent="0.2">
      <c r="A1210" s="7">
        <v>1208</v>
      </c>
      <c r="B1210" s="1" t="s">
        <v>1326</v>
      </c>
      <c r="C1210" s="1" t="s">
        <v>1813</v>
      </c>
      <c r="D1210" s="5">
        <f t="shared" si="18"/>
        <v>93</v>
      </c>
      <c r="E1210" s="3" t="s">
        <v>7900</v>
      </c>
      <c r="F1210" s="3" t="s">
        <v>6964</v>
      </c>
      <c r="G1210" s="8" t="s">
        <v>1817</v>
      </c>
      <c r="H1210" s="8" t="s">
        <v>7408</v>
      </c>
      <c r="I1210" s="9" t="s">
        <v>7901</v>
      </c>
      <c r="J1210" s="38" t="s">
        <v>7902</v>
      </c>
      <c r="K1210" s="4">
        <v>44197</v>
      </c>
      <c r="L1210" s="3" t="s">
        <v>7903</v>
      </c>
    </row>
    <row r="1211" spans="1:12" ht="27.75" customHeight="1" x14ac:dyDescent="0.2">
      <c r="A1211" s="7">
        <v>1209</v>
      </c>
      <c r="B1211" s="1" t="s">
        <v>1326</v>
      </c>
      <c r="C1211" s="1" t="s">
        <v>1813</v>
      </c>
      <c r="D1211" s="5">
        <f t="shared" si="18"/>
        <v>94</v>
      </c>
      <c r="E1211" s="3" t="s">
        <v>7904</v>
      </c>
      <c r="F1211" s="3" t="s">
        <v>7409</v>
      </c>
      <c r="G1211" s="8" t="s">
        <v>1816</v>
      </c>
      <c r="H1211" s="8" t="s">
        <v>7410</v>
      </c>
      <c r="I1211" s="9" t="s">
        <v>7905</v>
      </c>
      <c r="J1211" s="38" t="s">
        <v>7906</v>
      </c>
      <c r="K1211" s="4">
        <v>45142</v>
      </c>
      <c r="L1211" s="3" t="s">
        <v>7907</v>
      </c>
    </row>
    <row r="1212" spans="1:12" ht="27.75" customHeight="1" x14ac:dyDescent="0.2">
      <c r="A1212" s="7">
        <v>1210</v>
      </c>
      <c r="B1212" s="1" t="s">
        <v>1326</v>
      </c>
      <c r="C1212" s="1" t="s">
        <v>1813</v>
      </c>
      <c r="D1212" s="5">
        <f t="shared" si="18"/>
        <v>95</v>
      </c>
      <c r="E1212" s="3" t="s">
        <v>7908</v>
      </c>
      <c r="F1212" s="3" t="s">
        <v>1815</v>
      </c>
      <c r="G1212" s="8" t="s">
        <v>1814</v>
      </c>
      <c r="H1212" s="8" t="s">
        <v>7411</v>
      </c>
      <c r="I1212" s="9" t="s">
        <v>7909</v>
      </c>
      <c r="J1212" s="38" t="s">
        <v>7909</v>
      </c>
      <c r="K1212" s="4">
        <v>43922</v>
      </c>
      <c r="L1212" s="3" t="s">
        <v>7875</v>
      </c>
    </row>
    <row r="1213" spans="1:12" ht="27.75" customHeight="1" x14ac:dyDescent="0.2">
      <c r="A1213" s="7">
        <v>1211</v>
      </c>
      <c r="B1213" s="1" t="s">
        <v>1326</v>
      </c>
      <c r="C1213" s="1" t="s">
        <v>1813</v>
      </c>
      <c r="D1213" s="5">
        <f t="shared" si="18"/>
        <v>96</v>
      </c>
      <c r="E1213" s="3" t="s">
        <v>7910</v>
      </c>
      <c r="F1213" s="3" t="s">
        <v>2017</v>
      </c>
      <c r="G1213" s="8" t="s">
        <v>1812</v>
      </c>
      <c r="H1213" s="8" t="s">
        <v>1811</v>
      </c>
      <c r="I1213" s="9" t="s">
        <v>7911</v>
      </c>
      <c r="J1213" s="38" t="s">
        <v>7911</v>
      </c>
      <c r="K1213" s="4">
        <v>44812</v>
      </c>
      <c r="L1213" s="3" t="s">
        <v>7912</v>
      </c>
    </row>
    <row r="1214" spans="1:12" ht="27.75" customHeight="1" x14ac:dyDescent="0.2">
      <c r="A1214" s="7">
        <v>1212</v>
      </c>
      <c r="B1214" s="1" t="s">
        <v>1326</v>
      </c>
      <c r="C1214" s="1" t="s">
        <v>1813</v>
      </c>
      <c r="D1214" s="5">
        <f t="shared" si="18"/>
        <v>97</v>
      </c>
      <c r="E1214" s="3" t="s">
        <v>7913</v>
      </c>
      <c r="F1214" s="3" t="s">
        <v>18</v>
      </c>
      <c r="G1214" s="8" t="s">
        <v>7412</v>
      </c>
      <c r="H1214" s="8" t="s">
        <v>7413</v>
      </c>
      <c r="I1214" s="9" t="s">
        <v>7914</v>
      </c>
      <c r="J1214" s="38" t="s">
        <v>7914</v>
      </c>
      <c r="K1214" s="4">
        <v>45139</v>
      </c>
      <c r="L1214" s="3" t="s">
        <v>7843</v>
      </c>
    </row>
    <row r="1215" spans="1:12" ht="27.75" customHeight="1" x14ac:dyDescent="0.2">
      <c r="A1215" s="7">
        <v>1213</v>
      </c>
      <c r="B1215" s="1" t="s">
        <v>1326</v>
      </c>
      <c r="C1215" s="1" t="s">
        <v>1813</v>
      </c>
      <c r="D1215" s="5">
        <f t="shared" si="18"/>
        <v>98</v>
      </c>
      <c r="E1215" s="3" t="s">
        <v>7915</v>
      </c>
      <c r="F1215" s="3" t="s">
        <v>6966</v>
      </c>
      <c r="G1215" s="8" t="s">
        <v>7414</v>
      </c>
      <c r="H1215" s="8" t="s">
        <v>7415</v>
      </c>
      <c r="I1215" s="9" t="s">
        <v>7916</v>
      </c>
      <c r="J1215" s="38" t="s">
        <v>7916</v>
      </c>
      <c r="K1215" s="4">
        <v>45194</v>
      </c>
      <c r="L1215" s="3" t="s">
        <v>7843</v>
      </c>
    </row>
    <row r="1216" spans="1:12" ht="27.75" customHeight="1" x14ac:dyDescent="0.2">
      <c r="A1216" s="7">
        <v>1214</v>
      </c>
      <c r="B1216" s="1" t="s">
        <v>1326</v>
      </c>
      <c r="C1216" s="1" t="s">
        <v>102</v>
      </c>
      <c r="D1216" s="5">
        <f t="shared" si="18"/>
        <v>99</v>
      </c>
      <c r="E1216" s="3" t="s">
        <v>7416</v>
      </c>
      <c r="F1216" s="3" t="s">
        <v>1755</v>
      </c>
      <c r="G1216" s="8" t="s">
        <v>1810</v>
      </c>
      <c r="H1216" s="8" t="s">
        <v>1809</v>
      </c>
      <c r="I1216" s="9" t="s">
        <v>7917</v>
      </c>
      <c r="J1216" s="38" t="s">
        <v>7917</v>
      </c>
      <c r="K1216" s="4">
        <v>42681</v>
      </c>
      <c r="L1216" s="3" t="s">
        <v>7839</v>
      </c>
    </row>
    <row r="1217" spans="1:12" ht="27.75" customHeight="1" x14ac:dyDescent="0.2">
      <c r="A1217" s="7">
        <v>1215</v>
      </c>
      <c r="B1217" s="1" t="s">
        <v>1326</v>
      </c>
      <c r="C1217" s="1" t="s">
        <v>102</v>
      </c>
      <c r="D1217" s="5">
        <f t="shared" si="18"/>
        <v>100</v>
      </c>
      <c r="E1217" s="3" t="s">
        <v>7417</v>
      </c>
      <c r="F1217" s="3" t="s">
        <v>1808</v>
      </c>
      <c r="G1217" s="8" t="s">
        <v>1807</v>
      </c>
      <c r="H1217" s="8" t="s">
        <v>1806</v>
      </c>
      <c r="I1217" s="9" t="s">
        <v>7918</v>
      </c>
      <c r="J1217" s="38" t="s">
        <v>7918</v>
      </c>
      <c r="K1217" s="4">
        <v>43282</v>
      </c>
      <c r="L1217" s="3" t="s">
        <v>7864</v>
      </c>
    </row>
    <row r="1218" spans="1:12" ht="27.75" customHeight="1" x14ac:dyDescent="0.2">
      <c r="A1218" s="7">
        <v>1216</v>
      </c>
      <c r="B1218" s="1" t="s">
        <v>1326</v>
      </c>
      <c r="C1218" s="1" t="s">
        <v>102</v>
      </c>
      <c r="D1218" s="5">
        <f t="shared" si="18"/>
        <v>101</v>
      </c>
      <c r="E1218" s="3" t="s">
        <v>1473</v>
      </c>
      <c r="F1218" s="3" t="s">
        <v>1714</v>
      </c>
      <c r="G1218" s="8" t="s">
        <v>1805</v>
      </c>
      <c r="H1218" s="8" t="s">
        <v>1804</v>
      </c>
      <c r="I1218" s="9" t="s">
        <v>1803</v>
      </c>
      <c r="J1218" s="38" t="s">
        <v>1803</v>
      </c>
      <c r="K1218" s="4">
        <v>27471</v>
      </c>
      <c r="L1218" s="3" t="s">
        <v>7919</v>
      </c>
    </row>
    <row r="1219" spans="1:12" ht="27.75" customHeight="1" x14ac:dyDescent="0.2">
      <c r="A1219" s="7">
        <v>1217</v>
      </c>
      <c r="B1219" s="1" t="s">
        <v>1326</v>
      </c>
      <c r="C1219" s="1" t="s">
        <v>102</v>
      </c>
      <c r="D1219" s="5">
        <f t="shared" ref="D1219:D1282" si="19">IF(B1218=B1219,D1218+1,1)</f>
        <v>102</v>
      </c>
      <c r="E1219" s="3" t="s">
        <v>7418</v>
      </c>
      <c r="F1219" s="3" t="s">
        <v>7419</v>
      </c>
      <c r="G1219" s="8" t="s">
        <v>1802</v>
      </c>
      <c r="H1219" s="8" t="s">
        <v>1801</v>
      </c>
      <c r="I1219" s="9" t="s">
        <v>7920</v>
      </c>
      <c r="J1219" s="38" t="s">
        <v>7920</v>
      </c>
      <c r="K1219" s="4">
        <v>43191</v>
      </c>
      <c r="L1219" s="3" t="s">
        <v>7921</v>
      </c>
    </row>
    <row r="1220" spans="1:12" ht="27.75" customHeight="1" x14ac:dyDescent="0.2">
      <c r="A1220" s="7">
        <v>1218</v>
      </c>
      <c r="B1220" s="1" t="s">
        <v>1326</v>
      </c>
      <c r="C1220" s="1" t="s">
        <v>102</v>
      </c>
      <c r="D1220" s="5">
        <f t="shared" si="19"/>
        <v>103</v>
      </c>
      <c r="E1220" s="3" t="s">
        <v>7420</v>
      </c>
      <c r="F1220" s="3" t="s">
        <v>1735</v>
      </c>
      <c r="G1220" s="8" t="s">
        <v>1800</v>
      </c>
      <c r="H1220" s="8" t="s">
        <v>1799</v>
      </c>
      <c r="I1220" s="9" t="s">
        <v>7922</v>
      </c>
      <c r="J1220" s="38" t="s">
        <v>1798</v>
      </c>
      <c r="K1220" s="4">
        <v>42491</v>
      </c>
      <c r="L1220" s="3" t="s">
        <v>7923</v>
      </c>
    </row>
    <row r="1221" spans="1:12" ht="27.75" customHeight="1" x14ac:dyDescent="0.2">
      <c r="A1221" s="7">
        <v>1219</v>
      </c>
      <c r="B1221" s="1" t="s">
        <v>1326</v>
      </c>
      <c r="C1221" s="1" t="s">
        <v>102</v>
      </c>
      <c r="D1221" s="5">
        <f t="shared" si="19"/>
        <v>104</v>
      </c>
      <c r="E1221" s="3" t="s">
        <v>5292</v>
      </c>
      <c r="F1221" s="3" t="s">
        <v>1635</v>
      </c>
      <c r="G1221" s="8" t="s">
        <v>1797</v>
      </c>
      <c r="H1221" s="8" t="s">
        <v>1796</v>
      </c>
      <c r="I1221" s="9" t="s">
        <v>7924</v>
      </c>
      <c r="J1221" s="38" t="s">
        <v>1795</v>
      </c>
      <c r="K1221" s="4">
        <v>29999</v>
      </c>
      <c r="L1221" s="3" t="s">
        <v>7921</v>
      </c>
    </row>
    <row r="1222" spans="1:12" ht="27.75" customHeight="1" x14ac:dyDescent="0.2">
      <c r="A1222" s="7">
        <v>1220</v>
      </c>
      <c r="B1222" s="1" t="s">
        <v>1326</v>
      </c>
      <c r="C1222" s="1" t="s">
        <v>102</v>
      </c>
      <c r="D1222" s="5">
        <f t="shared" si="19"/>
        <v>105</v>
      </c>
      <c r="E1222" s="3" t="s">
        <v>7421</v>
      </c>
      <c r="F1222" s="3" t="s">
        <v>1655</v>
      </c>
      <c r="G1222" s="8" t="s">
        <v>1794</v>
      </c>
      <c r="H1222" s="8" t="s">
        <v>1793</v>
      </c>
      <c r="I1222" s="9" t="s">
        <v>1792</v>
      </c>
      <c r="J1222" s="38" t="s">
        <v>1792</v>
      </c>
      <c r="K1222" s="4">
        <v>30005</v>
      </c>
      <c r="L1222" s="3" t="s">
        <v>7839</v>
      </c>
    </row>
    <row r="1223" spans="1:12" ht="27.75" customHeight="1" x14ac:dyDescent="0.2">
      <c r="A1223" s="7">
        <v>1221</v>
      </c>
      <c r="B1223" s="1" t="s">
        <v>1326</v>
      </c>
      <c r="C1223" s="1" t="s">
        <v>102</v>
      </c>
      <c r="D1223" s="5">
        <f t="shared" si="19"/>
        <v>106</v>
      </c>
      <c r="E1223" s="3" t="s">
        <v>177</v>
      </c>
      <c r="F1223" s="3" t="s">
        <v>1791</v>
      </c>
      <c r="G1223" s="8" t="s">
        <v>1790</v>
      </c>
      <c r="H1223" s="8" t="s">
        <v>1789</v>
      </c>
      <c r="I1223" s="9" t="s">
        <v>1788</v>
      </c>
      <c r="J1223" s="38" t="s">
        <v>1788</v>
      </c>
      <c r="K1223" s="4">
        <v>30091</v>
      </c>
      <c r="L1223" s="3" t="s">
        <v>7921</v>
      </c>
    </row>
    <row r="1224" spans="1:12" ht="27.75" customHeight="1" x14ac:dyDescent="0.2">
      <c r="A1224" s="7">
        <v>1222</v>
      </c>
      <c r="B1224" s="1" t="s">
        <v>1326</v>
      </c>
      <c r="C1224" s="1" t="s">
        <v>102</v>
      </c>
      <c r="D1224" s="5">
        <f t="shared" si="19"/>
        <v>107</v>
      </c>
      <c r="E1224" s="3" t="s">
        <v>6944</v>
      </c>
      <c r="F1224" s="3" t="s">
        <v>1606</v>
      </c>
      <c r="G1224" s="8" t="s">
        <v>1787</v>
      </c>
      <c r="H1224" s="8" t="s">
        <v>1786</v>
      </c>
      <c r="I1224" s="9" t="s">
        <v>1785</v>
      </c>
      <c r="J1224" s="38" t="s">
        <v>1785</v>
      </c>
      <c r="K1224" s="4">
        <v>30419</v>
      </c>
      <c r="L1224" s="3" t="s">
        <v>7921</v>
      </c>
    </row>
    <row r="1225" spans="1:12" ht="27.75" customHeight="1" x14ac:dyDescent="0.2">
      <c r="A1225" s="7">
        <v>1223</v>
      </c>
      <c r="B1225" s="1" t="s">
        <v>1326</v>
      </c>
      <c r="C1225" s="1" t="s">
        <v>102</v>
      </c>
      <c r="D1225" s="5">
        <f t="shared" si="19"/>
        <v>108</v>
      </c>
      <c r="E1225" s="3" t="s">
        <v>1784</v>
      </c>
      <c r="F1225" s="3" t="s">
        <v>1622</v>
      </c>
      <c r="G1225" s="8" t="s">
        <v>1783</v>
      </c>
      <c r="H1225" s="8" t="s">
        <v>1782</v>
      </c>
      <c r="I1225" s="9" t="s">
        <v>7925</v>
      </c>
      <c r="J1225" s="38" t="s">
        <v>1781</v>
      </c>
      <c r="K1225" s="4">
        <v>30460</v>
      </c>
      <c r="L1225" s="3" t="s">
        <v>7923</v>
      </c>
    </row>
    <row r="1226" spans="1:12" ht="27.75" customHeight="1" x14ac:dyDescent="0.2">
      <c r="A1226" s="7">
        <v>1224</v>
      </c>
      <c r="B1226" s="1" t="s">
        <v>1326</v>
      </c>
      <c r="C1226" s="1" t="s">
        <v>102</v>
      </c>
      <c r="D1226" s="5">
        <f t="shared" si="19"/>
        <v>109</v>
      </c>
      <c r="E1226" s="3" t="s">
        <v>7422</v>
      </c>
      <c r="F1226" s="3" t="s">
        <v>1780</v>
      </c>
      <c r="G1226" s="8" t="s">
        <v>1779</v>
      </c>
      <c r="H1226" s="8" t="s">
        <v>1778</v>
      </c>
      <c r="I1226" s="9" t="s">
        <v>1777</v>
      </c>
      <c r="J1226" s="38" t="s">
        <v>1777</v>
      </c>
      <c r="K1226" s="4">
        <v>30790</v>
      </c>
      <c r="L1226" s="3" t="s">
        <v>7921</v>
      </c>
    </row>
    <row r="1227" spans="1:12" ht="27.75" customHeight="1" x14ac:dyDescent="0.2">
      <c r="A1227" s="7">
        <v>1225</v>
      </c>
      <c r="B1227" s="1" t="s">
        <v>1326</v>
      </c>
      <c r="C1227" s="1" t="s">
        <v>102</v>
      </c>
      <c r="D1227" s="5">
        <f t="shared" si="19"/>
        <v>110</v>
      </c>
      <c r="E1227" s="3" t="s">
        <v>7423</v>
      </c>
      <c r="F1227" s="3" t="s">
        <v>1776</v>
      </c>
      <c r="G1227" s="8" t="s">
        <v>1775</v>
      </c>
      <c r="H1227" s="8" t="s">
        <v>1774</v>
      </c>
      <c r="I1227" s="9" t="s">
        <v>1773</v>
      </c>
      <c r="J1227" s="38" t="s">
        <v>1773</v>
      </c>
      <c r="K1227" s="4">
        <v>31097</v>
      </c>
      <c r="L1227" s="3" t="s">
        <v>7865</v>
      </c>
    </row>
    <row r="1228" spans="1:12" ht="27.75" customHeight="1" x14ac:dyDescent="0.2">
      <c r="A1228" s="7">
        <v>1226</v>
      </c>
      <c r="B1228" s="1" t="s">
        <v>1326</v>
      </c>
      <c r="C1228" s="1" t="s">
        <v>102</v>
      </c>
      <c r="D1228" s="5">
        <f t="shared" si="19"/>
        <v>111</v>
      </c>
      <c r="E1228" s="3" t="s">
        <v>2261</v>
      </c>
      <c r="F1228" s="3" t="s">
        <v>1755</v>
      </c>
      <c r="G1228" s="8" t="s">
        <v>1772</v>
      </c>
      <c r="H1228" s="8" t="s">
        <v>1771</v>
      </c>
      <c r="I1228" s="9" t="s">
        <v>1770</v>
      </c>
      <c r="J1228" s="38" t="s">
        <v>1770</v>
      </c>
      <c r="K1228" s="4">
        <v>31279</v>
      </c>
      <c r="L1228" s="3" t="s">
        <v>7835</v>
      </c>
    </row>
    <row r="1229" spans="1:12" ht="27.75" customHeight="1" x14ac:dyDescent="0.2">
      <c r="A1229" s="7">
        <v>1227</v>
      </c>
      <c r="B1229" s="1" t="s">
        <v>1326</v>
      </c>
      <c r="C1229" s="1" t="s">
        <v>102</v>
      </c>
      <c r="D1229" s="5">
        <f t="shared" si="19"/>
        <v>112</v>
      </c>
      <c r="E1229" s="3" t="s">
        <v>7424</v>
      </c>
      <c r="F1229" s="3" t="s">
        <v>6963</v>
      </c>
      <c r="G1229" s="8" t="s">
        <v>1769</v>
      </c>
      <c r="H1229" s="8" t="s">
        <v>1768</v>
      </c>
      <c r="I1229" s="9" t="s">
        <v>1767</v>
      </c>
      <c r="J1229" s="38" t="s">
        <v>1767</v>
      </c>
      <c r="K1229" s="4">
        <v>43258</v>
      </c>
      <c r="L1229" s="3" t="s">
        <v>7835</v>
      </c>
    </row>
    <row r="1230" spans="1:12" ht="27.75" customHeight="1" x14ac:dyDescent="0.2">
      <c r="A1230" s="7">
        <v>1228</v>
      </c>
      <c r="B1230" s="1" t="s">
        <v>1326</v>
      </c>
      <c r="C1230" s="1" t="s">
        <v>102</v>
      </c>
      <c r="D1230" s="5">
        <f t="shared" si="19"/>
        <v>113</v>
      </c>
      <c r="E1230" s="3" t="s">
        <v>1414</v>
      </c>
      <c r="F1230" s="3" t="s">
        <v>1766</v>
      </c>
      <c r="G1230" s="8" t="s">
        <v>1765</v>
      </c>
      <c r="H1230" s="8" t="s">
        <v>1764</v>
      </c>
      <c r="I1230" s="9" t="s">
        <v>1763</v>
      </c>
      <c r="J1230" s="38" t="s">
        <v>1763</v>
      </c>
      <c r="K1230" s="4">
        <v>31705</v>
      </c>
      <c r="L1230" s="3" t="s">
        <v>7835</v>
      </c>
    </row>
    <row r="1231" spans="1:12" ht="27.75" customHeight="1" x14ac:dyDescent="0.2">
      <c r="A1231" s="7">
        <v>1229</v>
      </c>
      <c r="B1231" s="1" t="s">
        <v>1326</v>
      </c>
      <c r="C1231" s="1" t="s">
        <v>102</v>
      </c>
      <c r="D1231" s="5">
        <f t="shared" si="19"/>
        <v>114</v>
      </c>
      <c r="E1231" s="3" t="s">
        <v>7425</v>
      </c>
      <c r="F1231" s="3" t="s">
        <v>1755</v>
      </c>
      <c r="G1231" s="8" t="s">
        <v>1762</v>
      </c>
      <c r="H1231" s="8" t="s">
        <v>1761</v>
      </c>
      <c r="I1231" s="9" t="s">
        <v>1760</v>
      </c>
      <c r="J1231" s="38" t="s">
        <v>1759</v>
      </c>
      <c r="K1231" s="4">
        <v>31959</v>
      </c>
      <c r="L1231" s="3" t="s">
        <v>7921</v>
      </c>
    </row>
    <row r="1232" spans="1:12" ht="27.75" customHeight="1" x14ac:dyDescent="0.2">
      <c r="A1232" s="7">
        <v>1230</v>
      </c>
      <c r="B1232" s="1" t="s">
        <v>1326</v>
      </c>
      <c r="C1232" s="1" t="s">
        <v>102</v>
      </c>
      <c r="D1232" s="5">
        <f t="shared" si="19"/>
        <v>115</v>
      </c>
      <c r="E1232" s="3" t="s">
        <v>1848</v>
      </c>
      <c r="F1232" s="3" t="s">
        <v>125</v>
      </c>
      <c r="G1232" s="8" t="s">
        <v>1758</v>
      </c>
      <c r="H1232" s="8" t="s">
        <v>1757</v>
      </c>
      <c r="I1232" s="9" t="s">
        <v>1756</v>
      </c>
      <c r="J1232" s="38" t="s">
        <v>1756</v>
      </c>
      <c r="K1232" s="4">
        <v>32919</v>
      </c>
      <c r="L1232" s="3" t="s">
        <v>7921</v>
      </c>
    </row>
    <row r="1233" spans="1:12" ht="27.75" customHeight="1" x14ac:dyDescent="0.2">
      <c r="A1233" s="7">
        <v>1231</v>
      </c>
      <c r="B1233" s="1" t="s">
        <v>1326</v>
      </c>
      <c r="C1233" s="1" t="s">
        <v>102</v>
      </c>
      <c r="D1233" s="5">
        <f t="shared" si="19"/>
        <v>116</v>
      </c>
      <c r="E1233" s="3" t="s">
        <v>7426</v>
      </c>
      <c r="F1233" s="3" t="s">
        <v>1660</v>
      </c>
      <c r="G1233" s="8" t="s">
        <v>1754</v>
      </c>
      <c r="H1233" s="8" t="s">
        <v>1753</v>
      </c>
      <c r="I1233" s="9" t="s">
        <v>1752</v>
      </c>
      <c r="J1233" s="38" t="s">
        <v>1752</v>
      </c>
      <c r="K1233" s="4">
        <v>33436</v>
      </c>
      <c r="L1233" s="3" t="s">
        <v>7835</v>
      </c>
    </row>
    <row r="1234" spans="1:12" ht="27.75" customHeight="1" x14ac:dyDescent="0.2">
      <c r="A1234" s="7">
        <v>1232</v>
      </c>
      <c r="B1234" s="1" t="s">
        <v>1326</v>
      </c>
      <c r="C1234" s="1" t="s">
        <v>102</v>
      </c>
      <c r="D1234" s="5">
        <f t="shared" si="19"/>
        <v>117</v>
      </c>
      <c r="E1234" s="3" t="s">
        <v>7926</v>
      </c>
      <c r="F1234" s="3" t="s">
        <v>1751</v>
      </c>
      <c r="G1234" s="8" t="s">
        <v>1750</v>
      </c>
      <c r="H1234" s="8" t="s">
        <v>1749</v>
      </c>
      <c r="I1234" s="9" t="s">
        <v>1748</v>
      </c>
      <c r="J1234" s="38" t="s">
        <v>1747</v>
      </c>
      <c r="K1234" s="4">
        <v>33635</v>
      </c>
      <c r="L1234" s="3" t="s">
        <v>7836</v>
      </c>
    </row>
    <row r="1235" spans="1:12" ht="27.75" customHeight="1" x14ac:dyDescent="0.2">
      <c r="A1235" s="7">
        <v>1233</v>
      </c>
      <c r="B1235" s="1" t="s">
        <v>1326</v>
      </c>
      <c r="C1235" s="1" t="s">
        <v>102</v>
      </c>
      <c r="D1235" s="5">
        <f t="shared" si="19"/>
        <v>118</v>
      </c>
      <c r="E1235" s="3" t="s">
        <v>5174</v>
      </c>
      <c r="F1235" s="3" t="s">
        <v>1655</v>
      </c>
      <c r="G1235" s="8" t="s">
        <v>1746</v>
      </c>
      <c r="H1235" s="8" t="s">
        <v>1745</v>
      </c>
      <c r="I1235" s="9" t="s">
        <v>1744</v>
      </c>
      <c r="J1235" s="38" t="s">
        <v>1744</v>
      </c>
      <c r="K1235" s="4">
        <v>34232</v>
      </c>
      <c r="L1235" s="3" t="s">
        <v>7921</v>
      </c>
    </row>
    <row r="1236" spans="1:12" ht="27.75" customHeight="1" x14ac:dyDescent="0.2">
      <c r="A1236" s="7">
        <v>1234</v>
      </c>
      <c r="B1236" s="1" t="s">
        <v>1326</v>
      </c>
      <c r="C1236" s="1" t="s">
        <v>102</v>
      </c>
      <c r="D1236" s="5">
        <f t="shared" si="19"/>
        <v>119</v>
      </c>
      <c r="E1236" s="3" t="s">
        <v>1743</v>
      </c>
      <c r="F1236" s="3" t="s">
        <v>1587</v>
      </c>
      <c r="G1236" s="8" t="s">
        <v>1742</v>
      </c>
      <c r="H1236" s="8" t="s">
        <v>1741</v>
      </c>
      <c r="I1236" s="9" t="s">
        <v>1740</v>
      </c>
      <c r="J1236" s="38" t="s">
        <v>1739</v>
      </c>
      <c r="K1236" s="4">
        <v>34700</v>
      </c>
      <c r="L1236" s="3" t="s">
        <v>7864</v>
      </c>
    </row>
    <row r="1237" spans="1:12" ht="27.75" customHeight="1" x14ac:dyDescent="0.2">
      <c r="A1237" s="7">
        <v>1235</v>
      </c>
      <c r="B1237" s="1" t="s">
        <v>1326</v>
      </c>
      <c r="C1237" s="1" t="s">
        <v>102</v>
      </c>
      <c r="D1237" s="5">
        <f t="shared" si="19"/>
        <v>120</v>
      </c>
      <c r="E1237" s="3" t="s">
        <v>7427</v>
      </c>
      <c r="F1237" s="3" t="s">
        <v>1615</v>
      </c>
      <c r="G1237" s="8" t="s">
        <v>1738</v>
      </c>
      <c r="H1237" s="8" t="s">
        <v>7428</v>
      </c>
      <c r="I1237" s="9" t="s">
        <v>1737</v>
      </c>
      <c r="J1237" s="38" t="s">
        <v>1736</v>
      </c>
      <c r="K1237" s="4">
        <v>34700</v>
      </c>
      <c r="L1237" s="3" t="s">
        <v>7835</v>
      </c>
    </row>
    <row r="1238" spans="1:12" ht="27.75" customHeight="1" x14ac:dyDescent="0.2">
      <c r="A1238" s="7">
        <v>1236</v>
      </c>
      <c r="B1238" s="1" t="s">
        <v>1326</v>
      </c>
      <c r="C1238" s="1" t="s">
        <v>102</v>
      </c>
      <c r="D1238" s="5">
        <f t="shared" si="19"/>
        <v>121</v>
      </c>
      <c r="E1238" s="3" t="s">
        <v>7429</v>
      </c>
      <c r="F1238" s="3" t="s">
        <v>1735</v>
      </c>
      <c r="G1238" s="8" t="s">
        <v>1734</v>
      </c>
      <c r="H1238" s="8" t="s">
        <v>1733</v>
      </c>
      <c r="I1238" s="9" t="s">
        <v>1732</v>
      </c>
      <c r="J1238" s="38" t="s">
        <v>1731</v>
      </c>
      <c r="K1238" s="4">
        <v>34790</v>
      </c>
      <c r="L1238" s="3" t="s">
        <v>7835</v>
      </c>
    </row>
    <row r="1239" spans="1:12" ht="27.75" customHeight="1" x14ac:dyDescent="0.2">
      <c r="A1239" s="7">
        <v>1237</v>
      </c>
      <c r="B1239" s="1" t="s">
        <v>1326</v>
      </c>
      <c r="C1239" s="1" t="s">
        <v>102</v>
      </c>
      <c r="D1239" s="5">
        <f t="shared" si="19"/>
        <v>122</v>
      </c>
      <c r="E1239" s="3" t="s">
        <v>7430</v>
      </c>
      <c r="F1239" s="3" t="s">
        <v>126</v>
      </c>
      <c r="G1239" s="8" t="s">
        <v>1730</v>
      </c>
      <c r="H1239" s="8" t="s">
        <v>1729</v>
      </c>
      <c r="I1239" s="9" t="s">
        <v>1728</v>
      </c>
      <c r="J1239" s="38" t="s">
        <v>1728</v>
      </c>
      <c r="K1239" s="4">
        <v>35019</v>
      </c>
      <c r="L1239" s="3" t="s">
        <v>7835</v>
      </c>
    </row>
    <row r="1240" spans="1:12" ht="27.75" customHeight="1" x14ac:dyDescent="0.2">
      <c r="A1240" s="7">
        <v>1238</v>
      </c>
      <c r="B1240" s="1" t="s">
        <v>1326</v>
      </c>
      <c r="C1240" s="1" t="s">
        <v>102</v>
      </c>
      <c r="D1240" s="5">
        <f t="shared" si="19"/>
        <v>123</v>
      </c>
      <c r="E1240" s="3" t="s">
        <v>7431</v>
      </c>
      <c r="F1240" s="3" t="s">
        <v>1609</v>
      </c>
      <c r="G1240" s="8" t="s">
        <v>1727</v>
      </c>
      <c r="H1240" s="8" t="s">
        <v>1726</v>
      </c>
      <c r="I1240" s="9" t="s">
        <v>1725</v>
      </c>
      <c r="J1240" s="38" t="s">
        <v>1725</v>
      </c>
      <c r="K1240" s="4">
        <v>35140</v>
      </c>
      <c r="L1240" s="3" t="s">
        <v>7921</v>
      </c>
    </row>
    <row r="1241" spans="1:12" ht="27.75" customHeight="1" x14ac:dyDescent="0.2">
      <c r="A1241" s="7">
        <v>1239</v>
      </c>
      <c r="B1241" s="1" t="s">
        <v>1326</v>
      </c>
      <c r="C1241" s="1" t="s">
        <v>102</v>
      </c>
      <c r="D1241" s="5">
        <f t="shared" si="19"/>
        <v>124</v>
      </c>
      <c r="E1241" s="3" t="s">
        <v>7432</v>
      </c>
      <c r="F1241" s="3" t="s">
        <v>1724</v>
      </c>
      <c r="G1241" s="8" t="s">
        <v>1723</v>
      </c>
      <c r="H1241" s="8" t="s">
        <v>1722</v>
      </c>
      <c r="I1241" s="9" t="s">
        <v>1721</v>
      </c>
      <c r="J1241" s="38" t="s">
        <v>1721</v>
      </c>
      <c r="K1241" s="4">
        <v>35167</v>
      </c>
      <c r="L1241" s="3" t="s">
        <v>7835</v>
      </c>
    </row>
    <row r="1242" spans="1:12" ht="27.75" customHeight="1" x14ac:dyDescent="0.2">
      <c r="A1242" s="7">
        <v>1240</v>
      </c>
      <c r="B1242" s="1" t="s">
        <v>1326</v>
      </c>
      <c r="C1242" s="1" t="s">
        <v>102</v>
      </c>
      <c r="D1242" s="5">
        <f t="shared" si="19"/>
        <v>125</v>
      </c>
      <c r="E1242" s="3" t="s">
        <v>7433</v>
      </c>
      <c r="F1242" s="3" t="s">
        <v>1705</v>
      </c>
      <c r="G1242" s="8" t="s">
        <v>1720</v>
      </c>
      <c r="H1242" s="8" t="s">
        <v>1719</v>
      </c>
      <c r="I1242" s="9" t="s">
        <v>1718</v>
      </c>
      <c r="J1242" s="38" t="s">
        <v>1718</v>
      </c>
      <c r="K1242" s="4">
        <v>35232</v>
      </c>
      <c r="L1242" s="3" t="s">
        <v>7927</v>
      </c>
    </row>
    <row r="1243" spans="1:12" ht="27.75" customHeight="1" x14ac:dyDescent="0.2">
      <c r="A1243" s="7">
        <v>1241</v>
      </c>
      <c r="B1243" s="1" t="s">
        <v>1326</v>
      </c>
      <c r="C1243" s="1" t="s">
        <v>102</v>
      </c>
      <c r="D1243" s="5">
        <f t="shared" si="19"/>
        <v>126</v>
      </c>
      <c r="E1243" s="3" t="s">
        <v>7434</v>
      </c>
      <c r="F1243" s="3" t="s">
        <v>1655</v>
      </c>
      <c r="G1243" s="8" t="s">
        <v>1717</v>
      </c>
      <c r="H1243" s="8" t="s">
        <v>1716</v>
      </c>
      <c r="I1243" s="9" t="s">
        <v>1715</v>
      </c>
      <c r="J1243" s="38" t="s">
        <v>1715</v>
      </c>
      <c r="K1243" s="4">
        <v>35497</v>
      </c>
      <c r="L1243" s="3" t="s">
        <v>7835</v>
      </c>
    </row>
    <row r="1244" spans="1:12" ht="27.75" customHeight="1" x14ac:dyDescent="0.2">
      <c r="A1244" s="7">
        <v>1242</v>
      </c>
      <c r="B1244" s="1" t="s">
        <v>1326</v>
      </c>
      <c r="C1244" s="1" t="s">
        <v>102</v>
      </c>
      <c r="D1244" s="5">
        <f t="shared" si="19"/>
        <v>127</v>
      </c>
      <c r="E1244" s="3" t="s">
        <v>7435</v>
      </c>
      <c r="F1244" s="3" t="s">
        <v>1714</v>
      </c>
      <c r="G1244" s="8" t="s">
        <v>1713</v>
      </c>
      <c r="H1244" s="8" t="s">
        <v>1712</v>
      </c>
      <c r="I1244" s="9" t="s">
        <v>1711</v>
      </c>
      <c r="J1244" s="38" t="s">
        <v>1711</v>
      </c>
      <c r="K1244" s="4">
        <v>35521</v>
      </c>
      <c r="L1244" s="3" t="s">
        <v>546</v>
      </c>
    </row>
    <row r="1245" spans="1:12" ht="27.75" customHeight="1" x14ac:dyDescent="0.2">
      <c r="A1245" s="7">
        <v>1243</v>
      </c>
      <c r="B1245" s="1" t="s">
        <v>1326</v>
      </c>
      <c r="C1245" s="1" t="s">
        <v>102</v>
      </c>
      <c r="D1245" s="5">
        <f t="shared" si="19"/>
        <v>128</v>
      </c>
      <c r="E1245" s="3" t="s">
        <v>7436</v>
      </c>
      <c r="F1245" s="3" t="s">
        <v>1710</v>
      </c>
      <c r="G1245" s="8" t="s">
        <v>1709</v>
      </c>
      <c r="H1245" s="8" t="s">
        <v>1708</v>
      </c>
      <c r="I1245" s="9" t="s">
        <v>1707</v>
      </c>
      <c r="J1245" s="38" t="s">
        <v>1706</v>
      </c>
      <c r="K1245" s="4">
        <v>35796</v>
      </c>
      <c r="L1245" s="3" t="s">
        <v>7928</v>
      </c>
    </row>
    <row r="1246" spans="1:12" ht="27.75" customHeight="1" x14ac:dyDescent="0.2">
      <c r="A1246" s="7">
        <v>1244</v>
      </c>
      <c r="B1246" s="1" t="s">
        <v>1326</v>
      </c>
      <c r="C1246" s="1" t="s">
        <v>102</v>
      </c>
      <c r="D1246" s="5">
        <f t="shared" si="19"/>
        <v>129</v>
      </c>
      <c r="E1246" s="3" t="s">
        <v>7437</v>
      </c>
      <c r="F1246" s="3" t="s">
        <v>1705</v>
      </c>
      <c r="G1246" s="8" t="s">
        <v>1704</v>
      </c>
      <c r="H1246" s="8" t="s">
        <v>1703</v>
      </c>
      <c r="I1246" s="9" t="s">
        <v>1702</v>
      </c>
      <c r="J1246" s="38" t="s">
        <v>1702</v>
      </c>
      <c r="K1246" s="4">
        <v>35815</v>
      </c>
      <c r="L1246" s="3" t="s">
        <v>7864</v>
      </c>
    </row>
    <row r="1247" spans="1:12" ht="27.75" customHeight="1" x14ac:dyDescent="0.2">
      <c r="A1247" s="7">
        <v>1245</v>
      </c>
      <c r="B1247" s="1" t="s">
        <v>1326</v>
      </c>
      <c r="C1247" s="1" t="s">
        <v>102</v>
      </c>
      <c r="D1247" s="5">
        <f t="shared" si="19"/>
        <v>130</v>
      </c>
      <c r="E1247" s="3" t="s">
        <v>7438</v>
      </c>
      <c r="F1247" s="3" t="s">
        <v>1666</v>
      </c>
      <c r="G1247" s="8" t="s">
        <v>1701</v>
      </c>
      <c r="H1247" s="8" t="s">
        <v>1700</v>
      </c>
      <c r="I1247" s="9" t="s">
        <v>1699</v>
      </c>
      <c r="J1247" s="38" t="s">
        <v>1699</v>
      </c>
      <c r="K1247" s="4">
        <v>36447</v>
      </c>
      <c r="L1247" s="3" t="s">
        <v>178</v>
      </c>
    </row>
    <row r="1248" spans="1:12" ht="27.75" customHeight="1" x14ac:dyDescent="0.2">
      <c r="A1248" s="7">
        <v>1246</v>
      </c>
      <c r="B1248" s="1" t="s">
        <v>1326</v>
      </c>
      <c r="C1248" s="1" t="s">
        <v>102</v>
      </c>
      <c r="D1248" s="5">
        <f t="shared" si="19"/>
        <v>131</v>
      </c>
      <c r="E1248" s="3" t="s">
        <v>7439</v>
      </c>
      <c r="F1248" s="3" t="s">
        <v>125</v>
      </c>
      <c r="G1248" s="8" t="s">
        <v>1698</v>
      </c>
      <c r="H1248" s="8" t="s">
        <v>1697</v>
      </c>
      <c r="I1248" s="9" t="s">
        <v>1696</v>
      </c>
      <c r="J1248" s="38" t="s">
        <v>1696</v>
      </c>
      <c r="K1248" s="4">
        <v>36966</v>
      </c>
      <c r="L1248" s="3" t="s">
        <v>7928</v>
      </c>
    </row>
    <row r="1249" spans="1:12" ht="27.75" customHeight="1" x14ac:dyDescent="0.2">
      <c r="A1249" s="7">
        <v>1247</v>
      </c>
      <c r="B1249" s="1" t="s">
        <v>1326</v>
      </c>
      <c r="C1249" s="1" t="s">
        <v>102</v>
      </c>
      <c r="D1249" s="5">
        <f t="shared" si="19"/>
        <v>132</v>
      </c>
      <c r="E1249" s="3" t="s">
        <v>7440</v>
      </c>
      <c r="F1249" s="3" t="s">
        <v>1635</v>
      </c>
      <c r="G1249" s="8" t="s">
        <v>1695</v>
      </c>
      <c r="H1249" s="8" t="s">
        <v>1694</v>
      </c>
      <c r="I1249" s="9" t="s">
        <v>1693</v>
      </c>
      <c r="J1249" s="38" t="s">
        <v>1693</v>
      </c>
      <c r="K1249" s="4">
        <v>37030</v>
      </c>
      <c r="L1249" s="3" t="s">
        <v>7864</v>
      </c>
    </row>
    <row r="1250" spans="1:12" ht="27.75" customHeight="1" x14ac:dyDescent="0.2">
      <c r="A1250" s="7">
        <v>1248</v>
      </c>
      <c r="B1250" s="1" t="s">
        <v>1326</v>
      </c>
      <c r="C1250" s="1" t="s">
        <v>102</v>
      </c>
      <c r="D1250" s="5">
        <f t="shared" si="19"/>
        <v>133</v>
      </c>
      <c r="E1250" s="3" t="s">
        <v>7441</v>
      </c>
      <c r="F1250" s="3" t="s">
        <v>1692</v>
      </c>
      <c r="G1250" s="8" t="s">
        <v>1691</v>
      </c>
      <c r="H1250" s="8" t="s">
        <v>1690</v>
      </c>
      <c r="I1250" s="9" t="s">
        <v>1689</v>
      </c>
      <c r="J1250" s="38" t="s">
        <v>1689</v>
      </c>
      <c r="K1250" s="4">
        <v>37090</v>
      </c>
      <c r="L1250" s="3" t="s">
        <v>178</v>
      </c>
    </row>
    <row r="1251" spans="1:12" ht="27.75" customHeight="1" x14ac:dyDescent="0.2">
      <c r="A1251" s="7">
        <v>1249</v>
      </c>
      <c r="B1251" s="1" t="s">
        <v>1326</v>
      </c>
      <c r="C1251" s="1" t="s">
        <v>102</v>
      </c>
      <c r="D1251" s="5">
        <f t="shared" si="19"/>
        <v>134</v>
      </c>
      <c r="E1251" s="3" t="s">
        <v>7442</v>
      </c>
      <c r="F1251" s="3" t="s">
        <v>1688</v>
      </c>
      <c r="G1251" s="8" t="s">
        <v>1687</v>
      </c>
      <c r="H1251" s="8" t="s">
        <v>1686</v>
      </c>
      <c r="I1251" s="9" t="s">
        <v>1685</v>
      </c>
      <c r="J1251" s="38" t="s">
        <v>1684</v>
      </c>
      <c r="K1251" s="4">
        <v>37712</v>
      </c>
      <c r="L1251" s="3" t="s">
        <v>178</v>
      </c>
    </row>
    <row r="1252" spans="1:12" ht="27.75" customHeight="1" x14ac:dyDescent="0.2">
      <c r="A1252" s="7">
        <v>1250</v>
      </c>
      <c r="B1252" s="1" t="s">
        <v>1326</v>
      </c>
      <c r="C1252" s="1" t="s">
        <v>102</v>
      </c>
      <c r="D1252" s="5">
        <f t="shared" si="19"/>
        <v>135</v>
      </c>
      <c r="E1252" s="3" t="s">
        <v>7443</v>
      </c>
      <c r="F1252" s="3" t="s">
        <v>1683</v>
      </c>
      <c r="G1252" s="8" t="s">
        <v>1682</v>
      </c>
      <c r="H1252" s="8" t="s">
        <v>1681</v>
      </c>
      <c r="I1252" s="9" t="s">
        <v>1680</v>
      </c>
      <c r="J1252" s="38" t="s">
        <v>1680</v>
      </c>
      <c r="K1252" s="4">
        <v>37727</v>
      </c>
      <c r="L1252" s="3" t="s">
        <v>7923</v>
      </c>
    </row>
    <row r="1253" spans="1:12" ht="27.75" customHeight="1" x14ac:dyDescent="0.2">
      <c r="A1253" s="7">
        <v>1251</v>
      </c>
      <c r="B1253" s="1" t="s">
        <v>1326</v>
      </c>
      <c r="C1253" s="1" t="s">
        <v>102</v>
      </c>
      <c r="D1253" s="5">
        <f t="shared" si="19"/>
        <v>136</v>
      </c>
      <c r="E1253" s="3" t="s">
        <v>7444</v>
      </c>
      <c r="F1253" s="3" t="s">
        <v>1679</v>
      </c>
      <c r="G1253" s="8" t="s">
        <v>1678</v>
      </c>
      <c r="H1253" s="8" t="s">
        <v>1677</v>
      </c>
      <c r="I1253" s="9" t="s">
        <v>1676</v>
      </c>
      <c r="J1253" s="38" t="s">
        <v>1675</v>
      </c>
      <c r="K1253" s="4">
        <v>38443</v>
      </c>
      <c r="L1253" s="3" t="s">
        <v>178</v>
      </c>
    </row>
    <row r="1254" spans="1:12" ht="27.75" customHeight="1" x14ac:dyDescent="0.2">
      <c r="A1254" s="7">
        <v>1252</v>
      </c>
      <c r="B1254" s="1" t="s">
        <v>1326</v>
      </c>
      <c r="C1254" s="1" t="s">
        <v>102</v>
      </c>
      <c r="D1254" s="5">
        <f t="shared" si="19"/>
        <v>137</v>
      </c>
      <c r="E1254" s="3" t="s">
        <v>1674</v>
      </c>
      <c r="F1254" s="3" t="s">
        <v>1587</v>
      </c>
      <c r="G1254" s="8" t="s">
        <v>1673</v>
      </c>
      <c r="H1254" s="8" t="s">
        <v>1672</v>
      </c>
      <c r="I1254" s="9" t="s">
        <v>1671</v>
      </c>
      <c r="J1254" s="38" t="s">
        <v>1671</v>
      </c>
      <c r="K1254" s="4">
        <v>38544</v>
      </c>
      <c r="L1254" s="3" t="s">
        <v>7903</v>
      </c>
    </row>
    <row r="1255" spans="1:12" ht="27.75" customHeight="1" x14ac:dyDescent="0.2">
      <c r="A1255" s="7">
        <v>1253</v>
      </c>
      <c r="B1255" s="1" t="s">
        <v>1326</v>
      </c>
      <c r="C1255" s="1" t="s">
        <v>102</v>
      </c>
      <c r="D1255" s="5">
        <f t="shared" si="19"/>
        <v>138</v>
      </c>
      <c r="E1255" s="3" t="s">
        <v>1670</v>
      </c>
      <c r="F1255" s="3" t="s">
        <v>1622</v>
      </c>
      <c r="G1255" s="8" t="s">
        <v>1669</v>
      </c>
      <c r="H1255" s="8" t="s">
        <v>1668</v>
      </c>
      <c r="I1255" s="9" t="s">
        <v>1667</v>
      </c>
      <c r="J1255" s="38" t="s">
        <v>1667</v>
      </c>
      <c r="K1255" s="4">
        <v>38673</v>
      </c>
      <c r="L1255" s="3" t="s">
        <v>7923</v>
      </c>
    </row>
    <row r="1256" spans="1:12" ht="27.75" customHeight="1" x14ac:dyDescent="0.2">
      <c r="A1256" s="7">
        <v>1254</v>
      </c>
      <c r="B1256" s="1" t="s">
        <v>1326</v>
      </c>
      <c r="C1256" s="1" t="s">
        <v>102</v>
      </c>
      <c r="D1256" s="5">
        <f t="shared" si="19"/>
        <v>139</v>
      </c>
      <c r="E1256" s="3" t="s">
        <v>1665</v>
      </c>
      <c r="F1256" s="3" t="s">
        <v>1587</v>
      </c>
      <c r="G1256" s="8" t="s">
        <v>1664</v>
      </c>
      <c r="H1256" s="8" t="s">
        <v>1663</v>
      </c>
      <c r="I1256" s="9" t="s">
        <v>1662</v>
      </c>
      <c r="J1256" s="38" t="s">
        <v>1662</v>
      </c>
      <c r="K1256" s="4">
        <v>38785</v>
      </c>
      <c r="L1256" s="3" t="s">
        <v>178</v>
      </c>
    </row>
    <row r="1257" spans="1:12" ht="27.75" customHeight="1" x14ac:dyDescent="0.2">
      <c r="A1257" s="7">
        <v>1255</v>
      </c>
      <c r="B1257" s="1" t="s">
        <v>1326</v>
      </c>
      <c r="C1257" s="1" t="s">
        <v>102</v>
      </c>
      <c r="D1257" s="5">
        <f t="shared" si="19"/>
        <v>140</v>
      </c>
      <c r="E1257" s="3" t="s">
        <v>1661</v>
      </c>
      <c r="F1257" s="3" t="s">
        <v>1660</v>
      </c>
      <c r="G1257" s="8" t="s">
        <v>1659</v>
      </c>
      <c r="H1257" s="8" t="s">
        <v>1658</v>
      </c>
      <c r="I1257" s="9" t="s">
        <v>1657</v>
      </c>
      <c r="J1257" s="38" t="s">
        <v>1657</v>
      </c>
      <c r="K1257" s="4">
        <v>39007</v>
      </c>
      <c r="L1257" s="3" t="s">
        <v>7867</v>
      </c>
    </row>
    <row r="1258" spans="1:12" ht="27.75" customHeight="1" x14ac:dyDescent="0.2">
      <c r="A1258" s="7">
        <v>1256</v>
      </c>
      <c r="B1258" s="1" t="s">
        <v>1326</v>
      </c>
      <c r="C1258" s="1" t="s">
        <v>102</v>
      </c>
      <c r="D1258" s="5">
        <f t="shared" si="19"/>
        <v>141</v>
      </c>
      <c r="E1258" s="3" t="s">
        <v>1656</v>
      </c>
      <c r="F1258" s="3" t="s">
        <v>1655</v>
      </c>
      <c r="G1258" s="8" t="s">
        <v>1654</v>
      </c>
      <c r="H1258" s="8" t="s">
        <v>1653</v>
      </c>
      <c r="I1258" s="9" t="s">
        <v>1652</v>
      </c>
      <c r="J1258" s="38" t="s">
        <v>1652</v>
      </c>
      <c r="K1258" s="4">
        <v>39041</v>
      </c>
      <c r="L1258" s="3" t="s">
        <v>7867</v>
      </c>
    </row>
    <row r="1259" spans="1:12" ht="27.75" customHeight="1" x14ac:dyDescent="0.2">
      <c r="A1259" s="7">
        <v>1257</v>
      </c>
      <c r="B1259" s="1" t="s">
        <v>1326</v>
      </c>
      <c r="C1259" s="1" t="s">
        <v>102</v>
      </c>
      <c r="D1259" s="5">
        <f t="shared" si="19"/>
        <v>142</v>
      </c>
      <c r="E1259" s="3" t="s">
        <v>1651</v>
      </c>
      <c r="F1259" s="3" t="s">
        <v>1615</v>
      </c>
      <c r="G1259" s="8" t="s">
        <v>1650</v>
      </c>
      <c r="H1259" s="8" t="s">
        <v>1649</v>
      </c>
      <c r="I1259" s="9" t="s">
        <v>1648</v>
      </c>
      <c r="J1259" s="38" t="s">
        <v>8109</v>
      </c>
      <c r="K1259" s="4">
        <v>39519</v>
      </c>
      <c r="L1259" s="3" t="s">
        <v>7921</v>
      </c>
    </row>
    <row r="1260" spans="1:12" ht="27.75" customHeight="1" x14ac:dyDescent="0.2">
      <c r="A1260" s="7">
        <v>1258</v>
      </c>
      <c r="B1260" s="1" t="s">
        <v>1326</v>
      </c>
      <c r="C1260" s="1" t="s">
        <v>102</v>
      </c>
      <c r="D1260" s="5">
        <f t="shared" si="19"/>
        <v>143</v>
      </c>
      <c r="E1260" s="3" t="s">
        <v>7445</v>
      </c>
      <c r="F1260" s="3" t="s">
        <v>1609</v>
      </c>
      <c r="G1260" s="8" t="s">
        <v>1647</v>
      </c>
      <c r="H1260" s="8" t="s">
        <v>1646</v>
      </c>
      <c r="I1260" s="9" t="s">
        <v>1645</v>
      </c>
      <c r="J1260" s="38" t="s">
        <v>1644</v>
      </c>
      <c r="K1260" s="4">
        <v>39173</v>
      </c>
      <c r="L1260" s="3" t="s">
        <v>7923</v>
      </c>
    </row>
    <row r="1261" spans="1:12" ht="27.75" customHeight="1" x14ac:dyDescent="0.2">
      <c r="A1261" s="7">
        <v>1259</v>
      </c>
      <c r="B1261" s="1" t="s">
        <v>1326</v>
      </c>
      <c r="C1261" s="1" t="s">
        <v>102</v>
      </c>
      <c r="D1261" s="5">
        <f t="shared" si="19"/>
        <v>144</v>
      </c>
      <c r="E1261" s="3" t="s">
        <v>7929</v>
      </c>
      <c r="F1261" s="3" t="s">
        <v>1635</v>
      </c>
      <c r="G1261" s="8" t="s">
        <v>1643</v>
      </c>
      <c r="H1261" s="8" t="s">
        <v>1642</v>
      </c>
      <c r="I1261" s="9" t="s">
        <v>1641</v>
      </c>
      <c r="J1261" s="38" t="s">
        <v>1641</v>
      </c>
      <c r="K1261" s="4">
        <v>39247</v>
      </c>
      <c r="L1261" s="3" t="s">
        <v>7921</v>
      </c>
    </row>
    <row r="1262" spans="1:12" ht="27.75" customHeight="1" x14ac:dyDescent="0.2">
      <c r="A1262" s="7">
        <v>1260</v>
      </c>
      <c r="B1262" s="1" t="s">
        <v>1326</v>
      </c>
      <c r="C1262" s="1" t="s">
        <v>102</v>
      </c>
      <c r="D1262" s="5">
        <f t="shared" si="19"/>
        <v>145</v>
      </c>
      <c r="E1262" s="3" t="s">
        <v>1640</v>
      </c>
      <c r="F1262" s="3" t="s">
        <v>1639</v>
      </c>
      <c r="G1262" s="8" t="s">
        <v>1638</v>
      </c>
      <c r="H1262" s="8" t="s">
        <v>1637</v>
      </c>
      <c r="I1262" s="9" t="s">
        <v>1636</v>
      </c>
      <c r="J1262" s="38" t="s">
        <v>1636</v>
      </c>
      <c r="K1262" s="4">
        <v>39398</v>
      </c>
      <c r="L1262" s="3" t="s">
        <v>7864</v>
      </c>
    </row>
    <row r="1263" spans="1:12" ht="27.75" customHeight="1" x14ac:dyDescent="0.2">
      <c r="A1263" s="7">
        <v>1261</v>
      </c>
      <c r="B1263" s="1" t="s">
        <v>1326</v>
      </c>
      <c r="C1263" s="1" t="s">
        <v>102</v>
      </c>
      <c r="D1263" s="5">
        <f t="shared" si="19"/>
        <v>146</v>
      </c>
      <c r="E1263" s="3" t="s">
        <v>7446</v>
      </c>
      <c r="F1263" s="3" t="s">
        <v>1635</v>
      </c>
      <c r="G1263" s="8" t="s">
        <v>1634</v>
      </c>
      <c r="H1263" s="8" t="s">
        <v>7447</v>
      </c>
      <c r="I1263" s="9" t="s">
        <v>7930</v>
      </c>
      <c r="J1263" s="38" t="s">
        <v>7930</v>
      </c>
      <c r="K1263" s="4">
        <v>44105</v>
      </c>
      <c r="L1263" s="3" t="s">
        <v>7931</v>
      </c>
    </row>
    <row r="1264" spans="1:12" ht="27.75" customHeight="1" x14ac:dyDescent="0.2">
      <c r="A1264" s="7">
        <v>1262</v>
      </c>
      <c r="B1264" s="1" t="s">
        <v>1326</v>
      </c>
      <c r="C1264" s="1" t="s">
        <v>102</v>
      </c>
      <c r="D1264" s="5">
        <f t="shared" si="19"/>
        <v>147</v>
      </c>
      <c r="E1264" s="3" t="s">
        <v>7932</v>
      </c>
      <c r="F1264" s="3" t="s">
        <v>1633</v>
      </c>
      <c r="G1264" s="8" t="s">
        <v>1632</v>
      </c>
      <c r="H1264" s="8" t="s">
        <v>7448</v>
      </c>
      <c r="I1264" s="9" t="s">
        <v>7933</v>
      </c>
      <c r="J1264" s="38" t="s">
        <v>1631</v>
      </c>
      <c r="K1264" s="4">
        <v>40269</v>
      </c>
      <c r="L1264" s="3" t="s">
        <v>7934</v>
      </c>
    </row>
    <row r="1265" spans="1:12" ht="27.75" customHeight="1" x14ac:dyDescent="0.2">
      <c r="A1265" s="7">
        <v>1263</v>
      </c>
      <c r="B1265" s="1" t="s">
        <v>1326</v>
      </c>
      <c r="C1265" s="1" t="s">
        <v>102</v>
      </c>
      <c r="D1265" s="5">
        <f t="shared" si="19"/>
        <v>148</v>
      </c>
      <c r="E1265" s="3" t="s">
        <v>3143</v>
      </c>
      <c r="F1265" s="3" t="s">
        <v>1630</v>
      </c>
      <c r="G1265" s="8" t="s">
        <v>1629</v>
      </c>
      <c r="H1265" s="8" t="s">
        <v>7449</v>
      </c>
      <c r="I1265" s="9" t="s">
        <v>7935</v>
      </c>
      <c r="J1265" s="38" t="s">
        <v>1628</v>
      </c>
      <c r="K1265" s="4">
        <v>40346</v>
      </c>
      <c r="L1265" s="3" t="s">
        <v>7936</v>
      </c>
    </row>
    <row r="1266" spans="1:12" ht="27.75" customHeight="1" x14ac:dyDescent="0.2">
      <c r="A1266" s="7">
        <v>1264</v>
      </c>
      <c r="B1266" s="1" t="s">
        <v>1326</v>
      </c>
      <c r="C1266" s="1" t="s">
        <v>102</v>
      </c>
      <c r="D1266" s="5">
        <f t="shared" si="19"/>
        <v>149</v>
      </c>
      <c r="E1266" s="3" t="s">
        <v>7937</v>
      </c>
      <c r="F1266" s="3" t="s">
        <v>1626</v>
      </c>
      <c r="G1266" s="8" t="s">
        <v>1625</v>
      </c>
      <c r="H1266" s="8" t="s">
        <v>7450</v>
      </c>
      <c r="I1266" s="9" t="s">
        <v>7938</v>
      </c>
      <c r="J1266" s="38" t="s">
        <v>1624</v>
      </c>
      <c r="K1266" s="4">
        <v>44652</v>
      </c>
      <c r="L1266" s="3" t="s">
        <v>7939</v>
      </c>
    </row>
    <row r="1267" spans="1:12" ht="27.75" customHeight="1" x14ac:dyDescent="0.2">
      <c r="A1267" s="7">
        <v>1265</v>
      </c>
      <c r="B1267" s="1" t="s">
        <v>1326</v>
      </c>
      <c r="C1267" s="1" t="s">
        <v>102</v>
      </c>
      <c r="D1267" s="5">
        <f t="shared" si="19"/>
        <v>150</v>
      </c>
      <c r="E1267" s="3" t="s">
        <v>1623</v>
      </c>
      <c r="F1267" s="3" t="s">
        <v>1622</v>
      </c>
      <c r="G1267" s="8" t="s">
        <v>1621</v>
      </c>
      <c r="H1267" s="8" t="s">
        <v>1620</v>
      </c>
      <c r="I1267" s="9" t="s">
        <v>1619</v>
      </c>
      <c r="J1267" s="38" t="s">
        <v>1618</v>
      </c>
      <c r="K1267" s="4">
        <v>40725</v>
      </c>
      <c r="L1267" s="3" t="s">
        <v>7843</v>
      </c>
    </row>
    <row r="1268" spans="1:12" ht="27.75" customHeight="1" x14ac:dyDescent="0.2">
      <c r="A1268" s="7">
        <v>1266</v>
      </c>
      <c r="B1268" s="1" t="s">
        <v>1326</v>
      </c>
      <c r="C1268" s="1" t="s">
        <v>102</v>
      </c>
      <c r="D1268" s="5">
        <f t="shared" si="19"/>
        <v>151</v>
      </c>
      <c r="E1268" s="3" t="s">
        <v>7940</v>
      </c>
      <c r="F1268" s="3" t="s">
        <v>1612</v>
      </c>
      <c r="G1268" s="8" t="s">
        <v>1617</v>
      </c>
      <c r="H1268" s="8" t="s">
        <v>7451</v>
      </c>
      <c r="I1268" s="9" t="s">
        <v>7941</v>
      </c>
      <c r="J1268" s="38" t="s">
        <v>1616</v>
      </c>
      <c r="K1268" s="4">
        <v>41000</v>
      </c>
      <c r="L1268" s="3" t="s">
        <v>7864</v>
      </c>
    </row>
    <row r="1269" spans="1:12" ht="27.75" customHeight="1" x14ac:dyDescent="0.2">
      <c r="A1269" s="7">
        <v>1267</v>
      </c>
      <c r="B1269" s="1" t="s">
        <v>1326</v>
      </c>
      <c r="C1269" s="1" t="s">
        <v>102</v>
      </c>
      <c r="D1269" s="5">
        <f t="shared" si="19"/>
        <v>152</v>
      </c>
      <c r="E1269" s="3" t="s">
        <v>8110</v>
      </c>
      <c r="F1269" s="3" t="s">
        <v>1615</v>
      </c>
      <c r="G1269" s="8" t="s">
        <v>1614</v>
      </c>
      <c r="H1269" s="8" t="s">
        <v>7452</v>
      </c>
      <c r="I1269" s="9" t="s">
        <v>7942</v>
      </c>
      <c r="J1269" s="38" t="s">
        <v>1613</v>
      </c>
      <c r="K1269" s="4">
        <v>43191</v>
      </c>
      <c r="L1269" s="3" t="s">
        <v>7944</v>
      </c>
    </row>
    <row r="1270" spans="1:12" ht="27.75" customHeight="1" x14ac:dyDescent="0.2">
      <c r="A1270" s="7">
        <v>1268</v>
      </c>
      <c r="B1270" s="1" t="s">
        <v>1326</v>
      </c>
      <c r="C1270" s="1" t="s">
        <v>102</v>
      </c>
      <c r="D1270" s="5">
        <f t="shared" si="19"/>
        <v>153</v>
      </c>
      <c r="E1270" s="3" t="s">
        <v>1875</v>
      </c>
      <c r="F1270" s="3" t="s">
        <v>1612</v>
      </c>
      <c r="G1270" s="8" t="s">
        <v>1611</v>
      </c>
      <c r="H1270" s="8" t="s">
        <v>7453</v>
      </c>
      <c r="I1270" s="9" t="s">
        <v>7943</v>
      </c>
      <c r="J1270" s="38" t="s">
        <v>1610</v>
      </c>
      <c r="K1270" s="4">
        <v>41098</v>
      </c>
      <c r="L1270" s="3" t="s">
        <v>7944</v>
      </c>
    </row>
    <row r="1271" spans="1:12" ht="27.75" customHeight="1" x14ac:dyDescent="0.2">
      <c r="A1271" s="7">
        <v>1269</v>
      </c>
      <c r="B1271" s="1" t="s">
        <v>1326</v>
      </c>
      <c r="C1271" s="1" t="s">
        <v>102</v>
      </c>
      <c r="D1271" s="5">
        <f t="shared" si="19"/>
        <v>154</v>
      </c>
      <c r="E1271" s="3" t="s">
        <v>7454</v>
      </c>
      <c r="F1271" s="3" t="s">
        <v>1609</v>
      </c>
      <c r="G1271" s="8" t="s">
        <v>1608</v>
      </c>
      <c r="H1271" s="8" t="s">
        <v>7455</v>
      </c>
      <c r="I1271" s="9" t="s">
        <v>7945</v>
      </c>
      <c r="J1271" s="38" t="s">
        <v>1607</v>
      </c>
      <c r="K1271" s="4">
        <v>41640</v>
      </c>
      <c r="L1271" s="3" t="s">
        <v>7867</v>
      </c>
    </row>
    <row r="1272" spans="1:12" ht="27.75" customHeight="1" x14ac:dyDescent="0.2">
      <c r="A1272" s="7">
        <v>1270</v>
      </c>
      <c r="B1272" s="1" t="s">
        <v>1326</v>
      </c>
      <c r="C1272" s="1" t="s">
        <v>102</v>
      </c>
      <c r="D1272" s="5">
        <f t="shared" si="19"/>
        <v>155</v>
      </c>
      <c r="E1272" s="3" t="s">
        <v>7946</v>
      </c>
      <c r="F1272" s="3" t="s">
        <v>1606</v>
      </c>
      <c r="G1272" s="8" t="s">
        <v>1605</v>
      </c>
      <c r="H1272" s="8" t="s">
        <v>7456</v>
      </c>
      <c r="I1272" s="9" t="s">
        <v>7947</v>
      </c>
      <c r="J1272" s="38" t="s">
        <v>1604</v>
      </c>
      <c r="K1272" s="4">
        <v>41743</v>
      </c>
      <c r="L1272" s="3" t="s">
        <v>7921</v>
      </c>
    </row>
    <row r="1273" spans="1:12" ht="27.75" customHeight="1" x14ac:dyDescent="0.2">
      <c r="A1273" s="7">
        <v>1271</v>
      </c>
      <c r="B1273" s="1" t="s">
        <v>1326</v>
      </c>
      <c r="C1273" s="1" t="s">
        <v>102</v>
      </c>
      <c r="D1273" s="5">
        <f t="shared" si="19"/>
        <v>156</v>
      </c>
      <c r="E1273" s="3" t="s">
        <v>7948</v>
      </c>
      <c r="F1273" s="3" t="s">
        <v>1603</v>
      </c>
      <c r="G1273" s="8" t="s">
        <v>1602</v>
      </c>
      <c r="H1273" s="8" t="s">
        <v>7457</v>
      </c>
      <c r="I1273" s="9" t="s">
        <v>7949</v>
      </c>
      <c r="J1273" s="38" t="s">
        <v>1601</v>
      </c>
      <c r="K1273" s="4">
        <v>44652</v>
      </c>
      <c r="L1273" s="3" t="s">
        <v>7843</v>
      </c>
    </row>
    <row r="1274" spans="1:12" ht="27.75" customHeight="1" x14ac:dyDescent="0.2">
      <c r="A1274" s="7">
        <v>1272</v>
      </c>
      <c r="B1274" s="1" t="s">
        <v>1326</v>
      </c>
      <c r="C1274" s="1" t="s">
        <v>102</v>
      </c>
      <c r="D1274" s="5">
        <f t="shared" si="19"/>
        <v>157</v>
      </c>
      <c r="E1274" s="3" t="s">
        <v>7458</v>
      </c>
      <c r="F1274" s="3" t="s">
        <v>1600</v>
      </c>
      <c r="G1274" s="8" t="s">
        <v>1599</v>
      </c>
      <c r="H1274" s="8" t="s">
        <v>7459</v>
      </c>
      <c r="I1274" s="9" t="s">
        <v>7950</v>
      </c>
      <c r="J1274" s="38" t="s">
        <v>1598</v>
      </c>
      <c r="K1274" s="4">
        <v>42229</v>
      </c>
      <c r="L1274" s="3" t="s">
        <v>225</v>
      </c>
    </row>
    <row r="1275" spans="1:12" ht="27.75" customHeight="1" x14ac:dyDescent="0.2">
      <c r="A1275" s="7">
        <v>1273</v>
      </c>
      <c r="B1275" s="1" t="s">
        <v>1326</v>
      </c>
      <c r="C1275" s="1" t="s">
        <v>102</v>
      </c>
      <c r="D1275" s="5">
        <f t="shared" si="19"/>
        <v>158</v>
      </c>
      <c r="E1275" s="3" t="s">
        <v>7951</v>
      </c>
      <c r="F1275" s="3" t="s">
        <v>125</v>
      </c>
      <c r="G1275" s="8" t="s">
        <v>1597</v>
      </c>
      <c r="H1275" s="8" t="s">
        <v>7460</v>
      </c>
      <c r="I1275" s="9" t="s">
        <v>7952</v>
      </c>
      <c r="J1275" s="38" t="s">
        <v>7953</v>
      </c>
      <c r="K1275" s="4">
        <v>42430</v>
      </c>
      <c r="L1275" s="3" t="s">
        <v>178</v>
      </c>
    </row>
    <row r="1276" spans="1:12" ht="27.75" customHeight="1" x14ac:dyDescent="0.2">
      <c r="A1276" s="7">
        <v>1274</v>
      </c>
      <c r="B1276" s="1" t="s">
        <v>1326</v>
      </c>
      <c r="C1276" s="1" t="s">
        <v>102</v>
      </c>
      <c r="D1276" s="5">
        <f t="shared" si="19"/>
        <v>159</v>
      </c>
      <c r="E1276" s="3" t="s">
        <v>7461</v>
      </c>
      <c r="F1276" s="3" t="s">
        <v>1596</v>
      </c>
      <c r="G1276" s="8" t="s">
        <v>1595</v>
      </c>
      <c r="H1276" s="8" t="s">
        <v>1594</v>
      </c>
      <c r="I1276" s="9" t="s">
        <v>7954</v>
      </c>
      <c r="J1276" s="38" t="s">
        <v>1593</v>
      </c>
      <c r="K1276" s="4">
        <v>42464</v>
      </c>
      <c r="L1276" s="3" t="s">
        <v>7921</v>
      </c>
    </row>
    <row r="1277" spans="1:12" ht="27.75" customHeight="1" x14ac:dyDescent="0.2">
      <c r="A1277" s="7">
        <v>1275</v>
      </c>
      <c r="B1277" s="1" t="s">
        <v>1326</v>
      </c>
      <c r="C1277" s="1" t="s">
        <v>102</v>
      </c>
      <c r="D1277" s="5">
        <f t="shared" si="19"/>
        <v>160</v>
      </c>
      <c r="E1277" s="3" t="s">
        <v>7955</v>
      </c>
      <c r="F1277" s="3" t="s">
        <v>7462</v>
      </c>
      <c r="G1277" s="8" t="s">
        <v>1592</v>
      </c>
      <c r="H1277" s="8" t="s">
        <v>7463</v>
      </c>
      <c r="I1277" s="9" t="s">
        <v>7956</v>
      </c>
      <c r="J1277" s="38" t="s">
        <v>1591</v>
      </c>
      <c r="K1277" s="4">
        <v>42594</v>
      </c>
      <c r="L1277" s="3" t="s">
        <v>7921</v>
      </c>
    </row>
    <row r="1278" spans="1:12" ht="27.75" customHeight="1" x14ac:dyDescent="0.2">
      <c r="A1278" s="7">
        <v>1276</v>
      </c>
      <c r="B1278" s="1" t="s">
        <v>1326</v>
      </c>
      <c r="C1278" s="1" t="s">
        <v>102</v>
      </c>
      <c r="D1278" s="5">
        <f t="shared" si="19"/>
        <v>161</v>
      </c>
      <c r="E1278" s="3" t="s">
        <v>7957</v>
      </c>
      <c r="F1278" s="3" t="s">
        <v>1590</v>
      </c>
      <c r="G1278" s="8" t="s">
        <v>1589</v>
      </c>
      <c r="H1278" s="8" t="s">
        <v>7464</v>
      </c>
      <c r="I1278" s="9" t="s">
        <v>7958</v>
      </c>
      <c r="J1278" s="38" t="s">
        <v>1588</v>
      </c>
      <c r="K1278" s="4">
        <v>42628</v>
      </c>
      <c r="L1278" s="3" t="s">
        <v>7959</v>
      </c>
    </row>
    <row r="1279" spans="1:12" ht="27.75" customHeight="1" x14ac:dyDescent="0.2">
      <c r="A1279" s="7">
        <v>1277</v>
      </c>
      <c r="B1279" s="1" t="s">
        <v>1326</v>
      </c>
      <c r="C1279" s="1" t="s">
        <v>102</v>
      </c>
      <c r="D1279" s="5">
        <f t="shared" si="19"/>
        <v>162</v>
      </c>
      <c r="E1279" s="3" t="s">
        <v>7960</v>
      </c>
      <c r="F1279" s="3" t="s">
        <v>1587</v>
      </c>
      <c r="G1279" s="8" t="s">
        <v>1586</v>
      </c>
      <c r="H1279" s="8" t="s">
        <v>7465</v>
      </c>
      <c r="I1279" s="9" t="s">
        <v>7961</v>
      </c>
      <c r="J1279" s="38" t="s">
        <v>7961</v>
      </c>
      <c r="K1279" s="4">
        <v>42712</v>
      </c>
      <c r="L1279" s="3" t="s">
        <v>7959</v>
      </c>
    </row>
    <row r="1280" spans="1:12" ht="27.75" customHeight="1" x14ac:dyDescent="0.2">
      <c r="A1280" s="7">
        <v>1278</v>
      </c>
      <c r="B1280" s="1" t="s">
        <v>1326</v>
      </c>
      <c r="C1280" s="1" t="s">
        <v>102</v>
      </c>
      <c r="D1280" s="5">
        <f t="shared" si="19"/>
        <v>163</v>
      </c>
      <c r="E1280" s="3" t="s">
        <v>7962</v>
      </c>
      <c r="F1280" s="3" t="s">
        <v>1585</v>
      </c>
      <c r="G1280" s="8" t="s">
        <v>1584</v>
      </c>
      <c r="H1280" s="8" t="s">
        <v>7466</v>
      </c>
      <c r="I1280" s="9" t="s">
        <v>7963</v>
      </c>
      <c r="J1280" s="38" t="s">
        <v>7963</v>
      </c>
      <c r="K1280" s="4">
        <v>42780</v>
      </c>
      <c r="L1280" s="3" t="s">
        <v>7864</v>
      </c>
    </row>
    <row r="1281" spans="1:12" ht="27.75" customHeight="1" x14ac:dyDescent="0.2">
      <c r="A1281" s="7">
        <v>1279</v>
      </c>
      <c r="B1281" s="1" t="s">
        <v>1326</v>
      </c>
      <c r="C1281" s="1" t="s">
        <v>102</v>
      </c>
      <c r="D1281" s="5">
        <f t="shared" si="19"/>
        <v>164</v>
      </c>
      <c r="E1281" s="3" t="s">
        <v>7964</v>
      </c>
      <c r="F1281" s="3" t="s">
        <v>1587</v>
      </c>
      <c r="G1281" s="8" t="s">
        <v>1583</v>
      </c>
      <c r="H1281" s="8" t="s">
        <v>7467</v>
      </c>
      <c r="I1281" s="9" t="s">
        <v>7965</v>
      </c>
      <c r="J1281" s="38" t="s">
        <v>7966</v>
      </c>
      <c r="K1281" s="4">
        <v>42900</v>
      </c>
      <c r="L1281" s="3" t="s">
        <v>7921</v>
      </c>
    </row>
    <row r="1282" spans="1:12" ht="27.75" customHeight="1" x14ac:dyDescent="0.2">
      <c r="A1282" s="7">
        <v>1280</v>
      </c>
      <c r="B1282" s="1" t="s">
        <v>1326</v>
      </c>
      <c r="C1282" s="1" t="s">
        <v>102</v>
      </c>
      <c r="D1282" s="5">
        <f t="shared" si="19"/>
        <v>165</v>
      </c>
      <c r="E1282" s="3" t="s">
        <v>7967</v>
      </c>
      <c r="F1282" s="3" t="s">
        <v>1639</v>
      </c>
      <c r="G1282" s="8" t="s">
        <v>1582</v>
      </c>
      <c r="H1282" s="8" t="s">
        <v>7468</v>
      </c>
      <c r="I1282" s="9" t="s">
        <v>7968</v>
      </c>
      <c r="J1282" s="38" t="s">
        <v>7968</v>
      </c>
      <c r="K1282" s="4">
        <v>43140</v>
      </c>
      <c r="L1282" s="3" t="s">
        <v>7907</v>
      </c>
    </row>
    <row r="1283" spans="1:12" ht="27.75" customHeight="1" x14ac:dyDescent="0.2">
      <c r="A1283" s="7">
        <v>1281</v>
      </c>
      <c r="B1283" s="1" t="s">
        <v>1326</v>
      </c>
      <c r="C1283" s="1" t="s">
        <v>102</v>
      </c>
      <c r="D1283" s="5">
        <f t="shared" ref="D1283:D1346" si="20">IF(B1282=B1283,D1282+1,1)</f>
        <v>166</v>
      </c>
      <c r="E1283" s="3" t="s">
        <v>7469</v>
      </c>
      <c r="F1283" s="3" t="s">
        <v>1635</v>
      </c>
      <c r="G1283" s="8" t="s">
        <v>1581</v>
      </c>
      <c r="H1283" s="8" t="s">
        <v>7470</v>
      </c>
      <c r="I1283" s="9" t="s">
        <v>7969</v>
      </c>
      <c r="J1283" s="38" t="s">
        <v>7970</v>
      </c>
      <c r="K1283" s="4">
        <v>43742</v>
      </c>
      <c r="L1283" s="3" t="s">
        <v>225</v>
      </c>
    </row>
    <row r="1284" spans="1:12" ht="27.75" customHeight="1" x14ac:dyDescent="0.2">
      <c r="A1284" s="7">
        <v>1282</v>
      </c>
      <c r="B1284" s="1" t="s">
        <v>1326</v>
      </c>
      <c r="C1284" s="1" t="s">
        <v>102</v>
      </c>
      <c r="D1284" s="5">
        <f t="shared" si="20"/>
        <v>167</v>
      </c>
      <c r="E1284" s="3" t="s">
        <v>7471</v>
      </c>
      <c r="F1284" s="3" t="s">
        <v>1635</v>
      </c>
      <c r="G1284" s="8" t="s">
        <v>1580</v>
      </c>
      <c r="H1284" s="8" t="s">
        <v>7472</v>
      </c>
      <c r="I1284" s="9" t="s">
        <v>7971</v>
      </c>
      <c r="J1284" s="38" t="s">
        <v>7972</v>
      </c>
      <c r="K1284" s="4">
        <v>43739</v>
      </c>
      <c r="L1284" s="3" t="s">
        <v>7973</v>
      </c>
    </row>
    <row r="1285" spans="1:12" ht="27.75" customHeight="1" x14ac:dyDescent="0.2">
      <c r="A1285" s="7">
        <v>1283</v>
      </c>
      <c r="B1285" s="1" t="s">
        <v>1326</v>
      </c>
      <c r="C1285" s="1" t="s">
        <v>102</v>
      </c>
      <c r="D1285" s="5">
        <f t="shared" si="20"/>
        <v>168</v>
      </c>
      <c r="E1285" s="3" t="s">
        <v>7974</v>
      </c>
      <c r="F1285" s="3" t="s">
        <v>6962</v>
      </c>
      <c r="G1285" s="8" t="s">
        <v>1579</v>
      </c>
      <c r="H1285" s="8" t="s">
        <v>7473</v>
      </c>
      <c r="I1285" s="9" t="s">
        <v>7975</v>
      </c>
      <c r="J1285" s="38" t="s">
        <v>7975</v>
      </c>
      <c r="K1285" s="4">
        <v>43874</v>
      </c>
      <c r="L1285" s="3" t="s">
        <v>7976</v>
      </c>
    </row>
    <row r="1286" spans="1:12" ht="27.75" customHeight="1" x14ac:dyDescent="0.2">
      <c r="A1286" s="7">
        <v>1284</v>
      </c>
      <c r="B1286" s="1" t="s">
        <v>1326</v>
      </c>
      <c r="C1286" s="1" t="s">
        <v>102</v>
      </c>
      <c r="D1286" s="5">
        <f t="shared" si="20"/>
        <v>169</v>
      </c>
      <c r="E1286" s="3" t="s">
        <v>7977</v>
      </c>
      <c r="F1286" s="3" t="s">
        <v>7474</v>
      </c>
      <c r="G1286" s="8" t="s">
        <v>1578</v>
      </c>
      <c r="H1286" s="8" t="s">
        <v>7475</v>
      </c>
      <c r="I1286" s="9" t="s">
        <v>8065</v>
      </c>
      <c r="J1286" s="38" t="s">
        <v>7978</v>
      </c>
      <c r="K1286" s="4">
        <v>45261</v>
      </c>
      <c r="L1286" s="3" t="s">
        <v>7903</v>
      </c>
    </row>
    <row r="1287" spans="1:12" ht="27.75" customHeight="1" x14ac:dyDescent="0.2">
      <c r="A1287" s="7">
        <v>1285</v>
      </c>
      <c r="B1287" s="1" t="s">
        <v>1326</v>
      </c>
      <c r="C1287" s="1" t="s">
        <v>102</v>
      </c>
      <c r="D1287" s="5">
        <f t="shared" si="20"/>
        <v>170</v>
      </c>
      <c r="E1287" s="3" t="s">
        <v>7979</v>
      </c>
      <c r="F1287" s="3" t="s">
        <v>1600</v>
      </c>
      <c r="G1287" s="8" t="s">
        <v>1577</v>
      </c>
      <c r="H1287" s="8" t="s">
        <v>7476</v>
      </c>
      <c r="I1287" s="9" t="s">
        <v>7980</v>
      </c>
      <c r="J1287" s="38" t="s">
        <v>7980</v>
      </c>
      <c r="K1287" s="4">
        <v>44287</v>
      </c>
      <c r="L1287" s="3" t="s">
        <v>7981</v>
      </c>
    </row>
    <row r="1288" spans="1:12" ht="27.75" customHeight="1" x14ac:dyDescent="0.2">
      <c r="A1288" s="7">
        <v>1286</v>
      </c>
      <c r="B1288" s="1" t="s">
        <v>1326</v>
      </c>
      <c r="C1288" s="1" t="s">
        <v>102</v>
      </c>
      <c r="D1288" s="5">
        <f t="shared" si="20"/>
        <v>171</v>
      </c>
      <c r="E1288" s="3" t="s">
        <v>7982</v>
      </c>
      <c r="F1288" s="3" t="s">
        <v>1705</v>
      </c>
      <c r="G1288" s="8" t="s">
        <v>7477</v>
      </c>
      <c r="H1288" s="8" t="s">
        <v>7478</v>
      </c>
      <c r="I1288" s="9" t="s">
        <v>7983</v>
      </c>
      <c r="J1288" s="38" t="s">
        <v>7983</v>
      </c>
      <c r="K1288" s="4">
        <v>44872</v>
      </c>
      <c r="L1288" s="3" t="s">
        <v>7973</v>
      </c>
    </row>
    <row r="1289" spans="1:12" ht="27.75" customHeight="1" x14ac:dyDescent="0.2">
      <c r="A1289" s="7">
        <v>1287</v>
      </c>
      <c r="B1289" s="1" t="s">
        <v>1326</v>
      </c>
      <c r="C1289" s="1" t="s">
        <v>102</v>
      </c>
      <c r="D1289" s="5">
        <f t="shared" si="20"/>
        <v>172</v>
      </c>
      <c r="E1289" s="73" t="s">
        <v>7984</v>
      </c>
      <c r="F1289" s="82" t="s">
        <v>7985</v>
      </c>
      <c r="G1289" s="83" t="s">
        <v>7986</v>
      </c>
      <c r="H1289" s="82" t="s">
        <v>7987</v>
      </c>
      <c r="I1289" s="73" t="s">
        <v>7988</v>
      </c>
      <c r="J1289" s="73" t="s">
        <v>7988</v>
      </c>
      <c r="K1289" s="84">
        <v>45344</v>
      </c>
      <c r="L1289" s="82" t="s">
        <v>7989</v>
      </c>
    </row>
    <row r="1290" spans="1:12" ht="27.75" customHeight="1" x14ac:dyDescent="0.2">
      <c r="A1290" s="7">
        <v>1288</v>
      </c>
      <c r="B1290" s="1" t="s">
        <v>1326</v>
      </c>
      <c r="C1290" s="1" t="s">
        <v>102</v>
      </c>
      <c r="D1290" s="5">
        <f t="shared" si="20"/>
        <v>173</v>
      </c>
      <c r="E1290" s="73" t="s">
        <v>7990</v>
      </c>
      <c r="F1290" s="82" t="s">
        <v>8066</v>
      </c>
      <c r="G1290" s="83" t="s">
        <v>7991</v>
      </c>
      <c r="H1290" s="82" t="s">
        <v>8067</v>
      </c>
      <c r="I1290" s="73" t="s">
        <v>7992</v>
      </c>
      <c r="J1290" s="73" t="s">
        <v>7992</v>
      </c>
      <c r="K1290" s="84">
        <v>45390</v>
      </c>
      <c r="L1290" s="82" t="s">
        <v>7993</v>
      </c>
    </row>
    <row r="1291" spans="1:12" ht="27.75" customHeight="1" x14ac:dyDescent="0.2">
      <c r="A1291" s="7">
        <v>1289</v>
      </c>
      <c r="B1291" s="1" t="s">
        <v>1326</v>
      </c>
      <c r="C1291" s="1" t="s">
        <v>102</v>
      </c>
      <c r="D1291" s="5">
        <f t="shared" si="20"/>
        <v>174</v>
      </c>
      <c r="E1291" s="73" t="s">
        <v>7994</v>
      </c>
      <c r="F1291" s="82" t="s">
        <v>8068</v>
      </c>
      <c r="G1291" s="83" t="s">
        <v>7995</v>
      </c>
      <c r="H1291" s="82" t="s">
        <v>8069</v>
      </c>
      <c r="I1291" s="73" t="s">
        <v>7996</v>
      </c>
      <c r="J1291" s="73" t="s">
        <v>7997</v>
      </c>
      <c r="K1291" s="84" t="s">
        <v>7998</v>
      </c>
      <c r="L1291" s="82" t="s">
        <v>7999</v>
      </c>
    </row>
    <row r="1292" spans="1:12" ht="27.75" customHeight="1" x14ac:dyDescent="0.2">
      <c r="A1292" s="7">
        <v>1290</v>
      </c>
      <c r="B1292" s="1" t="s">
        <v>1326</v>
      </c>
      <c r="C1292" s="1" t="s">
        <v>103</v>
      </c>
      <c r="D1292" s="5">
        <f t="shared" si="20"/>
        <v>175</v>
      </c>
      <c r="E1292" s="3" t="s">
        <v>7479</v>
      </c>
      <c r="F1292" s="3" t="s">
        <v>1492</v>
      </c>
      <c r="G1292" s="8" t="s">
        <v>1576</v>
      </c>
      <c r="H1292" s="8" t="s">
        <v>1575</v>
      </c>
      <c r="I1292" s="9" t="s">
        <v>1574</v>
      </c>
      <c r="J1292" s="38" t="s">
        <v>1574</v>
      </c>
      <c r="K1292" s="4">
        <v>27765</v>
      </c>
      <c r="L1292" s="3" t="s">
        <v>7921</v>
      </c>
    </row>
    <row r="1293" spans="1:12" ht="27.75" customHeight="1" x14ac:dyDescent="0.2">
      <c r="A1293" s="7">
        <v>1291</v>
      </c>
      <c r="B1293" s="1" t="s">
        <v>1326</v>
      </c>
      <c r="C1293" s="1" t="s">
        <v>103</v>
      </c>
      <c r="D1293" s="5">
        <f t="shared" si="20"/>
        <v>176</v>
      </c>
      <c r="E1293" s="3" t="s">
        <v>8000</v>
      </c>
      <c r="F1293" s="3" t="s">
        <v>1573</v>
      </c>
      <c r="G1293" s="8" t="s">
        <v>1572</v>
      </c>
      <c r="H1293" s="8" t="s">
        <v>1571</v>
      </c>
      <c r="I1293" s="9" t="s">
        <v>8001</v>
      </c>
      <c r="J1293" s="38" t="s">
        <v>1570</v>
      </c>
      <c r="K1293" s="4">
        <v>42644</v>
      </c>
      <c r="L1293" s="3" t="s">
        <v>7921</v>
      </c>
    </row>
    <row r="1294" spans="1:12" ht="27.75" customHeight="1" x14ac:dyDescent="0.2">
      <c r="A1294" s="7">
        <v>1292</v>
      </c>
      <c r="B1294" s="1" t="s">
        <v>1326</v>
      </c>
      <c r="C1294" s="1" t="s">
        <v>103</v>
      </c>
      <c r="D1294" s="5">
        <f t="shared" si="20"/>
        <v>177</v>
      </c>
      <c r="E1294" s="3" t="s">
        <v>7480</v>
      </c>
      <c r="F1294" s="3" t="s">
        <v>17</v>
      </c>
      <c r="G1294" s="8" t="s">
        <v>1569</v>
      </c>
      <c r="H1294" s="8" t="s">
        <v>1568</v>
      </c>
      <c r="I1294" s="9" t="s">
        <v>1567</v>
      </c>
      <c r="J1294" s="38" t="s">
        <v>1567</v>
      </c>
      <c r="K1294" s="4">
        <v>30701</v>
      </c>
      <c r="L1294" s="3" t="s">
        <v>7867</v>
      </c>
    </row>
    <row r="1295" spans="1:12" ht="27.75" customHeight="1" x14ac:dyDescent="0.2">
      <c r="A1295" s="7">
        <v>1293</v>
      </c>
      <c r="B1295" s="1" t="s">
        <v>1326</v>
      </c>
      <c r="C1295" s="1" t="s">
        <v>103</v>
      </c>
      <c r="D1295" s="5">
        <f t="shared" si="20"/>
        <v>178</v>
      </c>
      <c r="E1295" s="3" t="s">
        <v>7481</v>
      </c>
      <c r="F1295" s="3" t="s">
        <v>1566</v>
      </c>
      <c r="G1295" s="8" t="s">
        <v>1565</v>
      </c>
      <c r="H1295" s="8" t="s">
        <v>1564</v>
      </c>
      <c r="I1295" s="9" t="s">
        <v>1563</v>
      </c>
      <c r="J1295" s="38" t="s">
        <v>1563</v>
      </c>
      <c r="K1295" s="4">
        <v>31818</v>
      </c>
      <c r="L1295" s="3" t="s">
        <v>7959</v>
      </c>
    </row>
    <row r="1296" spans="1:12" ht="27.75" customHeight="1" x14ac:dyDescent="0.2">
      <c r="A1296" s="7">
        <v>1294</v>
      </c>
      <c r="B1296" s="1" t="s">
        <v>1326</v>
      </c>
      <c r="C1296" s="1" t="s">
        <v>103</v>
      </c>
      <c r="D1296" s="5">
        <f t="shared" si="20"/>
        <v>179</v>
      </c>
      <c r="E1296" s="3" t="s">
        <v>1473</v>
      </c>
      <c r="F1296" s="3" t="s">
        <v>1562</v>
      </c>
      <c r="G1296" s="8" t="s">
        <v>1561</v>
      </c>
      <c r="H1296" s="8" t="s">
        <v>1560</v>
      </c>
      <c r="I1296" s="9" t="s">
        <v>1559</v>
      </c>
      <c r="J1296" s="38" t="s">
        <v>1559</v>
      </c>
      <c r="K1296" s="4">
        <v>31996</v>
      </c>
      <c r="L1296" s="3" t="s">
        <v>7839</v>
      </c>
    </row>
    <row r="1297" spans="1:12" ht="27.75" customHeight="1" x14ac:dyDescent="0.2">
      <c r="A1297" s="7">
        <v>1295</v>
      </c>
      <c r="B1297" s="1" t="s">
        <v>1326</v>
      </c>
      <c r="C1297" s="1" t="s">
        <v>103</v>
      </c>
      <c r="D1297" s="5">
        <f t="shared" si="20"/>
        <v>180</v>
      </c>
      <c r="E1297" s="3" t="s">
        <v>1558</v>
      </c>
      <c r="F1297" s="3" t="s">
        <v>1557</v>
      </c>
      <c r="G1297" s="8" t="s">
        <v>1556</v>
      </c>
      <c r="H1297" s="8" t="s">
        <v>7482</v>
      </c>
      <c r="I1297" s="9" t="s">
        <v>1555</v>
      </c>
      <c r="J1297" s="38" t="s">
        <v>1554</v>
      </c>
      <c r="K1297" s="4">
        <v>33420</v>
      </c>
      <c r="L1297" s="3" t="s">
        <v>7839</v>
      </c>
    </row>
    <row r="1298" spans="1:12" ht="27.75" customHeight="1" x14ac:dyDescent="0.2">
      <c r="A1298" s="7">
        <v>1296</v>
      </c>
      <c r="B1298" s="1" t="s">
        <v>1326</v>
      </c>
      <c r="C1298" s="1" t="s">
        <v>103</v>
      </c>
      <c r="D1298" s="5">
        <f t="shared" si="20"/>
        <v>181</v>
      </c>
      <c r="E1298" s="3" t="s">
        <v>7483</v>
      </c>
      <c r="F1298" s="3" t="s">
        <v>1553</v>
      </c>
      <c r="G1298" s="8" t="s">
        <v>1552</v>
      </c>
      <c r="H1298" s="8" t="s">
        <v>1551</v>
      </c>
      <c r="I1298" s="9" t="s">
        <v>1550</v>
      </c>
      <c r="J1298" s="38" t="s">
        <v>8002</v>
      </c>
      <c r="K1298" s="4">
        <v>36069</v>
      </c>
      <c r="L1298" s="3" t="s">
        <v>1160</v>
      </c>
    </row>
    <row r="1299" spans="1:12" ht="27.75" customHeight="1" x14ac:dyDescent="0.2">
      <c r="A1299" s="7">
        <v>1297</v>
      </c>
      <c r="B1299" s="1" t="s">
        <v>1326</v>
      </c>
      <c r="C1299" s="1" t="s">
        <v>103</v>
      </c>
      <c r="D1299" s="5">
        <f t="shared" si="20"/>
        <v>182</v>
      </c>
      <c r="E1299" s="3" t="s">
        <v>7484</v>
      </c>
      <c r="F1299" s="3" t="s">
        <v>1549</v>
      </c>
      <c r="G1299" s="8" t="s">
        <v>1548</v>
      </c>
      <c r="H1299" s="8" t="s">
        <v>1547</v>
      </c>
      <c r="I1299" s="9" t="s">
        <v>1546</v>
      </c>
      <c r="J1299" s="38" t="s">
        <v>1546</v>
      </c>
      <c r="K1299" s="4">
        <v>36663</v>
      </c>
      <c r="L1299" s="3" t="s">
        <v>7921</v>
      </c>
    </row>
    <row r="1300" spans="1:12" ht="27.75" customHeight="1" x14ac:dyDescent="0.2">
      <c r="A1300" s="7">
        <v>1298</v>
      </c>
      <c r="B1300" s="1" t="s">
        <v>1326</v>
      </c>
      <c r="C1300" s="1" t="s">
        <v>103</v>
      </c>
      <c r="D1300" s="5">
        <f t="shared" si="20"/>
        <v>183</v>
      </c>
      <c r="E1300" s="3" t="s">
        <v>7485</v>
      </c>
      <c r="F1300" s="3" t="s">
        <v>1545</v>
      </c>
      <c r="G1300" s="8" t="s">
        <v>1544</v>
      </c>
      <c r="H1300" s="8" t="s">
        <v>1543</v>
      </c>
      <c r="I1300" s="9" t="s">
        <v>1542</v>
      </c>
      <c r="J1300" s="38" t="s">
        <v>1542</v>
      </c>
      <c r="K1300" s="4">
        <v>37032</v>
      </c>
      <c r="L1300" s="3" t="s">
        <v>7867</v>
      </c>
    </row>
    <row r="1301" spans="1:12" ht="27.75" customHeight="1" x14ac:dyDescent="0.2">
      <c r="A1301" s="7">
        <v>1299</v>
      </c>
      <c r="B1301" s="1" t="s">
        <v>1326</v>
      </c>
      <c r="C1301" s="1" t="s">
        <v>103</v>
      </c>
      <c r="D1301" s="5">
        <f t="shared" si="20"/>
        <v>184</v>
      </c>
      <c r="E1301" s="3" t="s">
        <v>7486</v>
      </c>
      <c r="F1301" s="3" t="s">
        <v>1541</v>
      </c>
      <c r="G1301" s="8" t="s">
        <v>1540</v>
      </c>
      <c r="H1301" s="8" t="s">
        <v>1539</v>
      </c>
      <c r="I1301" s="9" t="s">
        <v>1538</v>
      </c>
      <c r="J1301" s="38" t="s">
        <v>1538</v>
      </c>
      <c r="K1301" s="4">
        <v>37063</v>
      </c>
      <c r="L1301" s="3" t="s">
        <v>7928</v>
      </c>
    </row>
    <row r="1302" spans="1:12" ht="27.75" customHeight="1" x14ac:dyDescent="0.2">
      <c r="A1302" s="7">
        <v>1300</v>
      </c>
      <c r="B1302" s="1" t="s">
        <v>1326</v>
      </c>
      <c r="C1302" s="1" t="s">
        <v>103</v>
      </c>
      <c r="D1302" s="5">
        <f t="shared" si="20"/>
        <v>185</v>
      </c>
      <c r="E1302" s="3" t="s">
        <v>8003</v>
      </c>
      <c r="F1302" s="3" t="s">
        <v>97</v>
      </c>
      <c r="G1302" s="8" t="s">
        <v>1537</v>
      </c>
      <c r="H1302" s="8" t="s">
        <v>1536</v>
      </c>
      <c r="I1302" s="9" t="s">
        <v>8004</v>
      </c>
      <c r="J1302" s="38" t="s">
        <v>8005</v>
      </c>
      <c r="K1302" s="4">
        <v>43132</v>
      </c>
      <c r="L1302" s="3" t="s">
        <v>7839</v>
      </c>
    </row>
    <row r="1303" spans="1:12" ht="27.75" customHeight="1" x14ac:dyDescent="0.2">
      <c r="A1303" s="7">
        <v>1301</v>
      </c>
      <c r="B1303" s="1" t="s">
        <v>1326</v>
      </c>
      <c r="C1303" s="1" t="s">
        <v>103</v>
      </c>
      <c r="D1303" s="5">
        <f t="shared" si="20"/>
        <v>186</v>
      </c>
      <c r="E1303" s="3" t="s">
        <v>7487</v>
      </c>
      <c r="F1303" s="3" t="s">
        <v>1535</v>
      </c>
      <c r="G1303" s="8" t="s">
        <v>1534</v>
      </c>
      <c r="H1303" s="8" t="s">
        <v>1533</v>
      </c>
      <c r="I1303" s="9" t="s">
        <v>1532</v>
      </c>
      <c r="J1303" s="38" t="s">
        <v>1532</v>
      </c>
      <c r="K1303" s="4">
        <v>37721</v>
      </c>
      <c r="L1303" s="3" t="s">
        <v>7867</v>
      </c>
    </row>
    <row r="1304" spans="1:12" ht="27.75" customHeight="1" x14ac:dyDescent="0.2">
      <c r="A1304" s="7">
        <v>1302</v>
      </c>
      <c r="B1304" s="1" t="s">
        <v>1326</v>
      </c>
      <c r="C1304" s="1" t="s">
        <v>103</v>
      </c>
      <c r="D1304" s="5">
        <f t="shared" si="20"/>
        <v>187</v>
      </c>
      <c r="E1304" s="3" t="s">
        <v>7488</v>
      </c>
      <c r="F1304" s="3" t="s">
        <v>1531</v>
      </c>
      <c r="G1304" s="8" t="s">
        <v>1530</v>
      </c>
      <c r="H1304" s="8" t="s">
        <v>1529</v>
      </c>
      <c r="I1304" s="9" t="s">
        <v>1528</v>
      </c>
      <c r="J1304" s="38" t="s">
        <v>1527</v>
      </c>
      <c r="K1304" s="4">
        <v>37834</v>
      </c>
      <c r="L1304" s="3" t="s">
        <v>7923</v>
      </c>
    </row>
    <row r="1305" spans="1:12" ht="27.75" customHeight="1" x14ac:dyDescent="0.2">
      <c r="A1305" s="7">
        <v>1303</v>
      </c>
      <c r="B1305" s="1" t="s">
        <v>1326</v>
      </c>
      <c r="C1305" s="1" t="s">
        <v>103</v>
      </c>
      <c r="D1305" s="5">
        <f t="shared" si="20"/>
        <v>188</v>
      </c>
      <c r="E1305" s="3" t="s">
        <v>7489</v>
      </c>
      <c r="F1305" s="3" t="s">
        <v>124</v>
      </c>
      <c r="G1305" s="8" t="s">
        <v>1526</v>
      </c>
      <c r="H1305" s="8" t="s">
        <v>1525</v>
      </c>
      <c r="I1305" s="9" t="s">
        <v>1524</v>
      </c>
      <c r="J1305" s="38" t="s">
        <v>8006</v>
      </c>
      <c r="K1305" s="4">
        <v>37987</v>
      </c>
      <c r="L1305" s="3" t="s">
        <v>7923</v>
      </c>
    </row>
    <row r="1306" spans="1:12" ht="27.75" customHeight="1" x14ac:dyDescent="0.2">
      <c r="A1306" s="7">
        <v>1304</v>
      </c>
      <c r="B1306" s="1" t="s">
        <v>1326</v>
      </c>
      <c r="C1306" s="1" t="s">
        <v>103</v>
      </c>
      <c r="D1306" s="5">
        <f t="shared" si="20"/>
        <v>189</v>
      </c>
      <c r="E1306" s="3" t="s">
        <v>7490</v>
      </c>
      <c r="F1306" s="3" t="s">
        <v>1523</v>
      </c>
      <c r="G1306" s="8" t="s">
        <v>1522</v>
      </c>
      <c r="H1306" s="8" t="s">
        <v>1521</v>
      </c>
      <c r="I1306" s="9" t="s">
        <v>1520</v>
      </c>
      <c r="J1306" s="38" t="s">
        <v>1519</v>
      </c>
      <c r="K1306" s="4">
        <v>38534</v>
      </c>
      <c r="L1306" s="3" t="s">
        <v>8007</v>
      </c>
    </row>
    <row r="1307" spans="1:12" ht="27.75" customHeight="1" x14ac:dyDescent="0.2">
      <c r="A1307" s="7">
        <v>1305</v>
      </c>
      <c r="B1307" s="1" t="s">
        <v>1326</v>
      </c>
      <c r="C1307" s="1" t="s">
        <v>103</v>
      </c>
      <c r="D1307" s="5">
        <f t="shared" si="20"/>
        <v>190</v>
      </c>
      <c r="E1307" s="3" t="s">
        <v>8008</v>
      </c>
      <c r="F1307" s="3" t="s">
        <v>1518</v>
      </c>
      <c r="G1307" s="8" t="s">
        <v>1517</v>
      </c>
      <c r="H1307" s="8" t="s">
        <v>1516</v>
      </c>
      <c r="I1307" s="9" t="s">
        <v>1515</v>
      </c>
      <c r="J1307" s="38" t="s">
        <v>1514</v>
      </c>
      <c r="K1307" s="4">
        <v>38749</v>
      </c>
      <c r="L1307" s="3" t="s">
        <v>8009</v>
      </c>
    </row>
    <row r="1308" spans="1:12" ht="27.75" customHeight="1" x14ac:dyDescent="0.2">
      <c r="A1308" s="7">
        <v>1306</v>
      </c>
      <c r="B1308" s="1" t="s">
        <v>1326</v>
      </c>
      <c r="C1308" s="1" t="s">
        <v>103</v>
      </c>
      <c r="D1308" s="5">
        <f t="shared" si="20"/>
        <v>191</v>
      </c>
      <c r="E1308" s="3" t="s">
        <v>1513</v>
      </c>
      <c r="F1308" s="3" t="s">
        <v>1512</v>
      </c>
      <c r="G1308" s="8" t="s">
        <v>1511</v>
      </c>
      <c r="H1308" s="8" t="s">
        <v>1510</v>
      </c>
      <c r="I1308" s="9" t="s">
        <v>1509</v>
      </c>
      <c r="J1308" s="38" t="s">
        <v>1509</v>
      </c>
      <c r="K1308" s="4">
        <v>39554</v>
      </c>
      <c r="L1308" s="3" t="s">
        <v>7867</v>
      </c>
    </row>
    <row r="1309" spans="1:12" ht="27.75" customHeight="1" x14ac:dyDescent="0.2">
      <c r="A1309" s="7">
        <v>1307</v>
      </c>
      <c r="B1309" s="1" t="s">
        <v>1326</v>
      </c>
      <c r="C1309" s="1" t="s">
        <v>103</v>
      </c>
      <c r="D1309" s="5">
        <f t="shared" si="20"/>
        <v>192</v>
      </c>
      <c r="E1309" s="3" t="s">
        <v>8010</v>
      </c>
      <c r="F1309" s="3" t="s">
        <v>1508</v>
      </c>
      <c r="G1309" s="8" t="s">
        <v>1507</v>
      </c>
      <c r="H1309" s="8" t="s">
        <v>1506</v>
      </c>
      <c r="I1309" s="9" t="s">
        <v>1505</v>
      </c>
      <c r="J1309" s="38" t="s">
        <v>1505</v>
      </c>
      <c r="K1309" s="4">
        <v>39745</v>
      </c>
      <c r="L1309" s="3" t="s">
        <v>7846</v>
      </c>
    </row>
    <row r="1310" spans="1:12" ht="27.75" customHeight="1" x14ac:dyDescent="0.2">
      <c r="A1310" s="7">
        <v>1308</v>
      </c>
      <c r="B1310" s="1" t="s">
        <v>1326</v>
      </c>
      <c r="C1310" s="1" t="s">
        <v>103</v>
      </c>
      <c r="D1310" s="5">
        <f t="shared" si="20"/>
        <v>193</v>
      </c>
      <c r="E1310" s="3" t="s">
        <v>1504</v>
      </c>
      <c r="F1310" s="3" t="s">
        <v>1503</v>
      </c>
      <c r="G1310" s="8" t="s">
        <v>1502</v>
      </c>
      <c r="H1310" s="8" t="s">
        <v>1501</v>
      </c>
      <c r="I1310" s="9" t="s">
        <v>8011</v>
      </c>
      <c r="J1310" s="38" t="s">
        <v>1500</v>
      </c>
      <c r="K1310" s="4">
        <v>43073</v>
      </c>
      <c r="L1310" s="3" t="s">
        <v>7921</v>
      </c>
    </row>
    <row r="1311" spans="1:12" ht="27.75" customHeight="1" x14ac:dyDescent="0.2">
      <c r="A1311" s="7">
        <v>1309</v>
      </c>
      <c r="B1311" s="1" t="s">
        <v>1326</v>
      </c>
      <c r="C1311" s="1" t="s">
        <v>103</v>
      </c>
      <c r="D1311" s="5">
        <f t="shared" si="20"/>
        <v>194</v>
      </c>
      <c r="E1311" s="3" t="s">
        <v>8012</v>
      </c>
      <c r="F1311" s="3" t="s">
        <v>1492</v>
      </c>
      <c r="G1311" s="8" t="s">
        <v>1499</v>
      </c>
      <c r="H1311" s="8" t="s">
        <v>7491</v>
      </c>
      <c r="I1311" s="9" t="s">
        <v>8013</v>
      </c>
      <c r="J1311" s="38" t="s">
        <v>8014</v>
      </c>
      <c r="K1311" s="4">
        <v>42795</v>
      </c>
      <c r="L1311" s="3" t="s">
        <v>7864</v>
      </c>
    </row>
    <row r="1312" spans="1:12" ht="27.75" customHeight="1" x14ac:dyDescent="0.2">
      <c r="A1312" s="7">
        <v>1310</v>
      </c>
      <c r="B1312" s="1" t="s">
        <v>1326</v>
      </c>
      <c r="C1312" s="1" t="s">
        <v>103</v>
      </c>
      <c r="D1312" s="5">
        <f t="shared" si="20"/>
        <v>195</v>
      </c>
      <c r="E1312" s="3" t="s">
        <v>8015</v>
      </c>
      <c r="F1312" s="3" t="s">
        <v>1498</v>
      </c>
      <c r="G1312" s="8" t="s">
        <v>1497</v>
      </c>
      <c r="H1312" s="8" t="s">
        <v>7492</v>
      </c>
      <c r="I1312" s="9" t="s">
        <v>1496</v>
      </c>
      <c r="J1312" s="38" t="s">
        <v>1496</v>
      </c>
      <c r="K1312" s="4">
        <v>40617</v>
      </c>
      <c r="L1312" s="3" t="s">
        <v>7846</v>
      </c>
    </row>
    <row r="1313" spans="1:12" ht="27.75" customHeight="1" x14ac:dyDescent="0.2">
      <c r="A1313" s="7">
        <v>1311</v>
      </c>
      <c r="B1313" s="1" t="s">
        <v>1326</v>
      </c>
      <c r="C1313" s="1" t="s">
        <v>103</v>
      </c>
      <c r="D1313" s="5">
        <f t="shared" si="20"/>
        <v>196</v>
      </c>
      <c r="E1313" s="3" t="s">
        <v>8016</v>
      </c>
      <c r="F1313" s="3" t="s">
        <v>1495</v>
      </c>
      <c r="G1313" s="8" t="s">
        <v>1494</v>
      </c>
      <c r="H1313" s="8" t="s">
        <v>7493</v>
      </c>
      <c r="I1313" s="9" t="s">
        <v>8017</v>
      </c>
      <c r="J1313" s="38" t="s">
        <v>1493</v>
      </c>
      <c r="K1313" s="4">
        <v>43339</v>
      </c>
      <c r="L1313" s="3" t="s">
        <v>7846</v>
      </c>
    </row>
    <row r="1314" spans="1:12" ht="27.75" customHeight="1" x14ac:dyDescent="0.2">
      <c r="A1314" s="7">
        <v>1312</v>
      </c>
      <c r="B1314" s="1" t="s">
        <v>1326</v>
      </c>
      <c r="C1314" s="1" t="s">
        <v>103</v>
      </c>
      <c r="D1314" s="5">
        <f t="shared" si="20"/>
        <v>197</v>
      </c>
      <c r="E1314" s="3" t="s">
        <v>8018</v>
      </c>
      <c r="F1314" s="3" t="s">
        <v>1492</v>
      </c>
      <c r="G1314" s="8" t="s">
        <v>1491</v>
      </c>
      <c r="H1314" s="8" t="s">
        <v>1490</v>
      </c>
      <c r="I1314" s="9" t="s">
        <v>8019</v>
      </c>
      <c r="J1314" s="38" t="s">
        <v>1489</v>
      </c>
      <c r="K1314" s="4">
        <v>40628</v>
      </c>
      <c r="L1314" s="3" t="s">
        <v>8020</v>
      </c>
    </row>
    <row r="1315" spans="1:12" ht="27.75" customHeight="1" x14ac:dyDescent="0.2">
      <c r="A1315" s="7">
        <v>1313</v>
      </c>
      <c r="B1315" s="1" t="s">
        <v>1326</v>
      </c>
      <c r="C1315" s="1" t="s">
        <v>103</v>
      </c>
      <c r="D1315" s="5">
        <f t="shared" si="20"/>
        <v>198</v>
      </c>
      <c r="E1315" s="3" t="s">
        <v>8021</v>
      </c>
      <c r="F1315" s="3" t="s">
        <v>1495</v>
      </c>
      <c r="G1315" s="8" t="s">
        <v>1487</v>
      </c>
      <c r="H1315" s="8" t="s">
        <v>7494</v>
      </c>
      <c r="I1315" s="9" t="s">
        <v>8022</v>
      </c>
      <c r="J1315" s="38" t="s">
        <v>8022</v>
      </c>
      <c r="K1315" s="4">
        <v>43537</v>
      </c>
      <c r="L1315" s="3" t="s">
        <v>7843</v>
      </c>
    </row>
    <row r="1316" spans="1:12" ht="27.75" customHeight="1" x14ac:dyDescent="0.2">
      <c r="A1316" s="7">
        <v>1314</v>
      </c>
      <c r="B1316" s="1" t="s">
        <v>1326</v>
      </c>
      <c r="C1316" s="1" t="s">
        <v>103</v>
      </c>
      <c r="D1316" s="5">
        <f t="shared" si="20"/>
        <v>199</v>
      </c>
      <c r="E1316" s="3" t="s">
        <v>7495</v>
      </c>
      <c r="F1316" s="3" t="s">
        <v>7496</v>
      </c>
      <c r="G1316" s="8" t="s">
        <v>1486</v>
      </c>
      <c r="H1316" s="8" t="s">
        <v>7497</v>
      </c>
      <c r="I1316" s="9" t="s">
        <v>8023</v>
      </c>
      <c r="J1316" s="38" t="s">
        <v>1485</v>
      </c>
      <c r="K1316" s="4">
        <v>42491</v>
      </c>
      <c r="L1316" s="3" t="s">
        <v>7864</v>
      </c>
    </row>
    <row r="1317" spans="1:12" ht="27.75" customHeight="1" x14ac:dyDescent="0.2">
      <c r="A1317" s="7">
        <v>1315</v>
      </c>
      <c r="B1317" s="1" t="s">
        <v>1326</v>
      </c>
      <c r="C1317" s="1" t="s">
        <v>103</v>
      </c>
      <c r="D1317" s="5">
        <f t="shared" si="20"/>
        <v>200</v>
      </c>
      <c r="E1317" s="3" t="s">
        <v>7830</v>
      </c>
      <c r="F1317" s="3" t="s">
        <v>1484</v>
      </c>
      <c r="G1317" s="8" t="s">
        <v>1483</v>
      </c>
      <c r="H1317" s="8" t="s">
        <v>7498</v>
      </c>
      <c r="I1317" s="9" t="s">
        <v>8024</v>
      </c>
      <c r="J1317" s="38" t="s">
        <v>1482</v>
      </c>
      <c r="K1317" s="4">
        <v>39702</v>
      </c>
      <c r="L1317" s="3" t="s">
        <v>8025</v>
      </c>
    </row>
    <row r="1318" spans="1:12" ht="27.75" customHeight="1" x14ac:dyDescent="0.2">
      <c r="A1318" s="7">
        <v>1316</v>
      </c>
      <c r="B1318" s="1" t="s">
        <v>1326</v>
      </c>
      <c r="C1318" s="1" t="s">
        <v>103</v>
      </c>
      <c r="D1318" s="5">
        <f t="shared" si="20"/>
        <v>201</v>
      </c>
      <c r="E1318" s="3" t="s">
        <v>2261</v>
      </c>
      <c r="F1318" s="3" t="s">
        <v>1481</v>
      </c>
      <c r="G1318" s="8" t="s">
        <v>1480</v>
      </c>
      <c r="H1318" s="8" t="s">
        <v>1479</v>
      </c>
      <c r="I1318" s="9" t="s">
        <v>1478</v>
      </c>
      <c r="J1318" s="38" t="s">
        <v>8026</v>
      </c>
      <c r="K1318" s="4">
        <v>44013</v>
      </c>
      <c r="L1318" s="3" t="s">
        <v>8027</v>
      </c>
    </row>
    <row r="1319" spans="1:12" ht="27.75" customHeight="1" x14ac:dyDescent="0.2">
      <c r="A1319" s="7">
        <v>1317</v>
      </c>
      <c r="B1319" s="1" t="s">
        <v>1326</v>
      </c>
      <c r="C1319" s="1" t="s">
        <v>103</v>
      </c>
      <c r="D1319" s="5">
        <f t="shared" si="20"/>
        <v>202</v>
      </c>
      <c r="E1319" s="73" t="s">
        <v>8028</v>
      </c>
      <c r="F1319" s="82" t="s">
        <v>8070</v>
      </c>
      <c r="G1319" s="83" t="s">
        <v>8029</v>
      </c>
      <c r="H1319" s="85" t="s">
        <v>8071</v>
      </c>
      <c r="I1319" s="73" t="s">
        <v>8030</v>
      </c>
      <c r="J1319" s="73" t="s">
        <v>8031</v>
      </c>
      <c r="K1319" s="84">
        <v>45405</v>
      </c>
      <c r="L1319" s="82" t="s">
        <v>8032</v>
      </c>
    </row>
    <row r="1320" spans="1:12" ht="27.75" customHeight="1" x14ac:dyDescent="0.2">
      <c r="A1320" s="7">
        <v>1318</v>
      </c>
      <c r="B1320" s="1" t="s">
        <v>1326</v>
      </c>
      <c r="C1320" s="1" t="s">
        <v>104</v>
      </c>
      <c r="D1320" s="5">
        <f t="shared" si="20"/>
        <v>203</v>
      </c>
      <c r="E1320" s="3" t="s">
        <v>1477</v>
      </c>
      <c r="F1320" s="3" t="s">
        <v>16</v>
      </c>
      <c r="G1320" s="8" t="s">
        <v>1476</v>
      </c>
      <c r="H1320" s="8" t="s">
        <v>1475</v>
      </c>
      <c r="I1320" s="9" t="s">
        <v>1474</v>
      </c>
      <c r="J1320" s="38" t="s">
        <v>1474</v>
      </c>
      <c r="K1320" s="4">
        <v>34018</v>
      </c>
      <c r="L1320" s="3" t="s">
        <v>7846</v>
      </c>
    </row>
    <row r="1321" spans="1:12" ht="27.75" customHeight="1" x14ac:dyDescent="0.2">
      <c r="A1321" s="7">
        <v>1319</v>
      </c>
      <c r="B1321" s="1" t="s">
        <v>1326</v>
      </c>
      <c r="C1321" s="1" t="s">
        <v>104</v>
      </c>
      <c r="D1321" s="5">
        <f t="shared" si="20"/>
        <v>204</v>
      </c>
      <c r="E1321" s="3" t="s">
        <v>1473</v>
      </c>
      <c r="F1321" s="3" t="s">
        <v>1472</v>
      </c>
      <c r="G1321" s="8" t="s">
        <v>1471</v>
      </c>
      <c r="H1321" s="8" t="s">
        <v>1470</v>
      </c>
      <c r="I1321" s="9" t="s">
        <v>1469</v>
      </c>
      <c r="J1321" s="38" t="s">
        <v>1469</v>
      </c>
      <c r="K1321" s="4">
        <v>29472</v>
      </c>
      <c r="L1321" s="3" t="s">
        <v>7835</v>
      </c>
    </row>
    <row r="1322" spans="1:12" ht="27.75" customHeight="1" x14ac:dyDescent="0.2">
      <c r="A1322" s="7">
        <v>1320</v>
      </c>
      <c r="B1322" s="1" t="s">
        <v>1326</v>
      </c>
      <c r="C1322" s="1" t="s">
        <v>104</v>
      </c>
      <c r="D1322" s="5">
        <f t="shared" si="20"/>
        <v>205</v>
      </c>
      <c r="E1322" s="3" t="s">
        <v>1468</v>
      </c>
      <c r="F1322" s="3" t="s">
        <v>123</v>
      </c>
      <c r="G1322" s="8" t="s">
        <v>1467</v>
      </c>
      <c r="H1322" s="8" t="s">
        <v>1466</v>
      </c>
      <c r="I1322" s="9" t="s">
        <v>1465</v>
      </c>
      <c r="J1322" s="38" t="s">
        <v>8111</v>
      </c>
      <c r="K1322" s="4">
        <v>33055</v>
      </c>
      <c r="L1322" s="3" t="s">
        <v>7839</v>
      </c>
    </row>
    <row r="1323" spans="1:12" ht="27.75" customHeight="1" x14ac:dyDescent="0.2">
      <c r="A1323" s="7">
        <v>1321</v>
      </c>
      <c r="B1323" s="1" t="s">
        <v>1326</v>
      </c>
      <c r="C1323" s="1" t="s">
        <v>104</v>
      </c>
      <c r="D1323" s="5">
        <f t="shared" si="20"/>
        <v>206</v>
      </c>
      <c r="E1323" s="3" t="s">
        <v>1464</v>
      </c>
      <c r="F1323" s="3" t="s">
        <v>1463</v>
      </c>
      <c r="G1323" s="8" t="s">
        <v>1462</v>
      </c>
      <c r="H1323" s="8" t="s">
        <v>1461</v>
      </c>
      <c r="I1323" s="9" t="s">
        <v>1460</v>
      </c>
      <c r="J1323" s="38" t="s">
        <v>1459</v>
      </c>
      <c r="K1323" s="4">
        <v>35065</v>
      </c>
      <c r="L1323" s="3" t="s">
        <v>7836</v>
      </c>
    </row>
    <row r="1324" spans="1:12" ht="27.75" customHeight="1" x14ac:dyDescent="0.2">
      <c r="A1324" s="7">
        <v>1322</v>
      </c>
      <c r="B1324" s="1" t="s">
        <v>1326</v>
      </c>
      <c r="C1324" s="1" t="s">
        <v>104</v>
      </c>
      <c r="D1324" s="5">
        <f t="shared" si="20"/>
        <v>207</v>
      </c>
      <c r="E1324" s="3" t="s">
        <v>5759</v>
      </c>
      <c r="F1324" s="3" t="s">
        <v>123</v>
      </c>
      <c r="G1324" s="8" t="s">
        <v>1458</v>
      </c>
      <c r="H1324" s="8" t="s">
        <v>1457</v>
      </c>
      <c r="I1324" s="9" t="s">
        <v>8033</v>
      </c>
      <c r="J1324" s="38" t="s">
        <v>1456</v>
      </c>
      <c r="K1324" s="4">
        <v>44197</v>
      </c>
      <c r="L1324" s="3" t="s">
        <v>7839</v>
      </c>
    </row>
    <row r="1325" spans="1:12" ht="27.75" customHeight="1" x14ac:dyDescent="0.2">
      <c r="A1325" s="7">
        <v>1323</v>
      </c>
      <c r="B1325" s="1" t="s">
        <v>1326</v>
      </c>
      <c r="C1325" s="1" t="s">
        <v>104</v>
      </c>
      <c r="D1325" s="5">
        <f t="shared" si="20"/>
        <v>208</v>
      </c>
      <c r="E1325" s="3" t="s">
        <v>1455</v>
      </c>
      <c r="F1325" s="3" t="s">
        <v>16</v>
      </c>
      <c r="G1325" s="8" t="s">
        <v>1454</v>
      </c>
      <c r="H1325" s="8" t="s">
        <v>1453</v>
      </c>
      <c r="I1325" s="9" t="s">
        <v>1452</v>
      </c>
      <c r="J1325" s="38" t="s">
        <v>1452</v>
      </c>
      <c r="K1325" s="4">
        <v>33739</v>
      </c>
      <c r="L1325" s="3" t="s">
        <v>8034</v>
      </c>
    </row>
    <row r="1326" spans="1:12" ht="27.75" customHeight="1" x14ac:dyDescent="0.2">
      <c r="A1326" s="7">
        <v>1324</v>
      </c>
      <c r="B1326" s="1" t="s">
        <v>1326</v>
      </c>
      <c r="C1326" s="1" t="s">
        <v>104</v>
      </c>
      <c r="D1326" s="5">
        <f t="shared" si="20"/>
        <v>209</v>
      </c>
      <c r="E1326" s="3" t="s">
        <v>1451</v>
      </c>
      <c r="F1326" s="3" t="s">
        <v>1429</v>
      </c>
      <c r="G1326" s="8" t="s">
        <v>1450</v>
      </c>
      <c r="H1326" s="8" t="s">
        <v>1449</v>
      </c>
      <c r="I1326" s="9" t="s">
        <v>1448</v>
      </c>
      <c r="J1326" s="38" t="s">
        <v>1448</v>
      </c>
      <c r="K1326" s="4">
        <v>37210</v>
      </c>
      <c r="L1326" s="3" t="s">
        <v>7846</v>
      </c>
    </row>
    <row r="1327" spans="1:12" ht="27.75" customHeight="1" x14ac:dyDescent="0.2">
      <c r="A1327" s="7">
        <v>1325</v>
      </c>
      <c r="B1327" s="1" t="s">
        <v>1326</v>
      </c>
      <c r="C1327" s="1" t="s">
        <v>104</v>
      </c>
      <c r="D1327" s="5">
        <f t="shared" si="20"/>
        <v>210</v>
      </c>
      <c r="E1327" s="3" t="s">
        <v>1447</v>
      </c>
      <c r="F1327" s="3" t="s">
        <v>1443</v>
      </c>
      <c r="G1327" s="8" t="s">
        <v>1446</v>
      </c>
      <c r="H1327" s="8" t="s">
        <v>7499</v>
      </c>
      <c r="I1327" s="9" t="s">
        <v>1445</v>
      </c>
      <c r="J1327" s="38" t="s">
        <v>1445</v>
      </c>
      <c r="K1327" s="4">
        <v>37944</v>
      </c>
      <c r="L1327" s="3" t="s">
        <v>7864</v>
      </c>
    </row>
    <row r="1328" spans="1:12" ht="27.75" customHeight="1" x14ac:dyDescent="0.2">
      <c r="A1328" s="7">
        <v>1326</v>
      </c>
      <c r="B1328" s="1" t="s">
        <v>1326</v>
      </c>
      <c r="C1328" s="1" t="s">
        <v>104</v>
      </c>
      <c r="D1328" s="5">
        <f t="shared" si="20"/>
        <v>211</v>
      </c>
      <c r="E1328" s="3" t="s">
        <v>1444</v>
      </c>
      <c r="F1328" s="3" t="s">
        <v>1443</v>
      </c>
      <c r="G1328" s="8" t="s">
        <v>1442</v>
      </c>
      <c r="H1328" s="8" t="s">
        <v>7500</v>
      </c>
      <c r="I1328" s="9" t="s">
        <v>1441</v>
      </c>
      <c r="J1328" s="38" t="s">
        <v>1441</v>
      </c>
      <c r="K1328" s="4">
        <v>39526</v>
      </c>
      <c r="L1328" s="3" t="s">
        <v>7835</v>
      </c>
    </row>
    <row r="1329" spans="1:12" ht="27.75" customHeight="1" x14ac:dyDescent="0.2">
      <c r="A1329" s="7">
        <v>1327</v>
      </c>
      <c r="B1329" s="1" t="s">
        <v>1326</v>
      </c>
      <c r="C1329" s="1" t="s">
        <v>104</v>
      </c>
      <c r="D1329" s="5">
        <f t="shared" si="20"/>
        <v>212</v>
      </c>
      <c r="E1329" s="3" t="s">
        <v>7834</v>
      </c>
      <c r="F1329" s="3" t="s">
        <v>1440</v>
      </c>
      <c r="G1329" s="8" t="s">
        <v>1439</v>
      </c>
      <c r="H1329" s="8" t="s">
        <v>7501</v>
      </c>
      <c r="I1329" s="9" t="s">
        <v>1438</v>
      </c>
      <c r="J1329" s="38" t="s">
        <v>1437</v>
      </c>
      <c r="K1329" s="4">
        <v>42552</v>
      </c>
      <c r="L1329" s="3" t="s">
        <v>7831</v>
      </c>
    </row>
    <row r="1330" spans="1:12" ht="27.75" customHeight="1" x14ac:dyDescent="0.2">
      <c r="A1330" s="7">
        <v>1328</v>
      </c>
      <c r="B1330" s="1" t="s">
        <v>1326</v>
      </c>
      <c r="C1330" s="1" t="s">
        <v>104</v>
      </c>
      <c r="D1330" s="5">
        <f t="shared" si="20"/>
        <v>213</v>
      </c>
      <c r="E1330" s="3" t="s">
        <v>1436</v>
      </c>
      <c r="F1330" s="3" t="s">
        <v>1432</v>
      </c>
      <c r="G1330" s="8" t="s">
        <v>1435</v>
      </c>
      <c r="H1330" s="8" t="s">
        <v>1434</v>
      </c>
      <c r="I1330" s="9" t="s">
        <v>8035</v>
      </c>
      <c r="J1330" s="38" t="s">
        <v>1433</v>
      </c>
      <c r="K1330" s="4">
        <v>40713</v>
      </c>
      <c r="L1330" s="3" t="s">
        <v>7864</v>
      </c>
    </row>
    <row r="1331" spans="1:12" ht="27.75" customHeight="1" x14ac:dyDescent="0.2">
      <c r="A1331" s="7">
        <v>1329</v>
      </c>
      <c r="B1331" s="1" t="s">
        <v>1326</v>
      </c>
      <c r="C1331" s="1" t="s">
        <v>104</v>
      </c>
      <c r="D1331" s="5">
        <f t="shared" si="20"/>
        <v>214</v>
      </c>
      <c r="E1331" s="3" t="s">
        <v>8036</v>
      </c>
      <c r="F1331" s="3" t="s">
        <v>1432</v>
      </c>
      <c r="G1331" s="8" t="s">
        <v>1431</v>
      </c>
      <c r="H1331" s="8" t="s">
        <v>7502</v>
      </c>
      <c r="I1331" s="9" t="s">
        <v>1430</v>
      </c>
      <c r="J1331" s="38" t="s">
        <v>1430</v>
      </c>
      <c r="K1331" s="4">
        <v>41743</v>
      </c>
      <c r="L1331" s="3" t="s">
        <v>7846</v>
      </c>
    </row>
    <row r="1332" spans="1:12" ht="27.75" customHeight="1" x14ac:dyDescent="0.2">
      <c r="A1332" s="7">
        <v>1330</v>
      </c>
      <c r="B1332" s="1" t="s">
        <v>1326</v>
      </c>
      <c r="C1332" s="1" t="s">
        <v>104</v>
      </c>
      <c r="D1332" s="5">
        <f t="shared" si="20"/>
        <v>215</v>
      </c>
      <c r="E1332" s="3" t="s">
        <v>8037</v>
      </c>
      <c r="F1332" s="3" t="s">
        <v>1429</v>
      </c>
      <c r="G1332" s="8" t="s">
        <v>1428</v>
      </c>
      <c r="H1332" s="8" t="s">
        <v>7503</v>
      </c>
      <c r="I1332" s="9" t="s">
        <v>8038</v>
      </c>
      <c r="J1332" s="38" t="s">
        <v>8039</v>
      </c>
      <c r="K1332" s="4">
        <v>43739</v>
      </c>
      <c r="L1332" s="3" t="s">
        <v>7835</v>
      </c>
    </row>
    <row r="1333" spans="1:12" ht="27.75" customHeight="1" x14ac:dyDescent="0.2">
      <c r="A1333" s="7">
        <v>1331</v>
      </c>
      <c r="B1333" s="1" t="s">
        <v>1326</v>
      </c>
      <c r="C1333" s="1" t="s">
        <v>104</v>
      </c>
      <c r="D1333" s="5">
        <f t="shared" si="20"/>
        <v>216</v>
      </c>
      <c r="E1333" s="3" t="s">
        <v>8040</v>
      </c>
      <c r="F1333" s="3" t="s">
        <v>7504</v>
      </c>
      <c r="G1333" s="8" t="s">
        <v>1427</v>
      </c>
      <c r="H1333" s="8" t="s">
        <v>7505</v>
      </c>
      <c r="I1333" s="9" t="s">
        <v>8041</v>
      </c>
      <c r="J1333" s="38" t="s">
        <v>8041</v>
      </c>
      <c r="K1333" s="4">
        <v>43902</v>
      </c>
      <c r="L1333" s="3" t="s">
        <v>7976</v>
      </c>
    </row>
    <row r="1334" spans="1:12" ht="27.75" customHeight="1" x14ac:dyDescent="0.2">
      <c r="A1334" s="7">
        <v>1332</v>
      </c>
      <c r="B1334" s="1" t="s">
        <v>1326</v>
      </c>
      <c r="C1334" s="1" t="s">
        <v>104</v>
      </c>
      <c r="D1334" s="5">
        <f t="shared" si="20"/>
        <v>217</v>
      </c>
      <c r="E1334" s="3" t="s">
        <v>8042</v>
      </c>
      <c r="F1334" s="3" t="s">
        <v>16</v>
      </c>
      <c r="G1334" s="8" t="s">
        <v>1426</v>
      </c>
      <c r="H1334" s="8" t="s">
        <v>7506</v>
      </c>
      <c r="I1334" s="9" t="s">
        <v>8043</v>
      </c>
      <c r="J1334" s="38" t="s">
        <v>8043</v>
      </c>
      <c r="K1334" s="4">
        <v>44348</v>
      </c>
      <c r="L1334" s="3" t="s">
        <v>7903</v>
      </c>
    </row>
    <row r="1335" spans="1:12" ht="27.75" customHeight="1" x14ac:dyDescent="0.2">
      <c r="A1335" s="7">
        <v>1333</v>
      </c>
      <c r="B1335" s="1" t="s">
        <v>1326</v>
      </c>
      <c r="C1335" s="1" t="s">
        <v>1</v>
      </c>
      <c r="D1335" s="5">
        <f t="shared" si="20"/>
        <v>218</v>
      </c>
      <c r="E1335" s="3" t="s">
        <v>1425</v>
      </c>
      <c r="F1335" s="3" t="s">
        <v>24</v>
      </c>
      <c r="G1335" s="8" t="s">
        <v>1424</v>
      </c>
      <c r="H1335" s="8" t="s">
        <v>1423</v>
      </c>
      <c r="I1335" s="9" t="s">
        <v>1422</v>
      </c>
      <c r="J1335" s="38" t="s">
        <v>1422</v>
      </c>
      <c r="K1335" s="4">
        <v>28095</v>
      </c>
      <c r="L1335" s="3" t="s">
        <v>7921</v>
      </c>
    </row>
    <row r="1336" spans="1:12" ht="27.75" customHeight="1" x14ac:dyDescent="0.2">
      <c r="A1336" s="7">
        <v>1334</v>
      </c>
      <c r="B1336" s="1" t="s">
        <v>1326</v>
      </c>
      <c r="C1336" s="1" t="s">
        <v>1</v>
      </c>
      <c r="D1336" s="5">
        <f t="shared" si="20"/>
        <v>219</v>
      </c>
      <c r="E1336" s="3" t="s">
        <v>224</v>
      </c>
      <c r="F1336" s="3" t="s">
        <v>24</v>
      </c>
      <c r="G1336" s="8" t="s">
        <v>1421</v>
      </c>
      <c r="H1336" s="8" t="s">
        <v>1420</v>
      </c>
      <c r="I1336" s="9" t="s">
        <v>8044</v>
      </c>
      <c r="J1336" s="38" t="s">
        <v>1419</v>
      </c>
      <c r="K1336" s="4">
        <v>43770</v>
      </c>
      <c r="L1336" s="3" t="s">
        <v>7921</v>
      </c>
    </row>
    <row r="1337" spans="1:12" ht="27.75" customHeight="1" x14ac:dyDescent="0.2">
      <c r="A1337" s="7">
        <v>1335</v>
      </c>
      <c r="B1337" s="1" t="s">
        <v>1326</v>
      </c>
      <c r="C1337" s="1" t="s">
        <v>1</v>
      </c>
      <c r="D1337" s="5">
        <f t="shared" si="20"/>
        <v>220</v>
      </c>
      <c r="E1337" s="3" t="s">
        <v>1418</v>
      </c>
      <c r="F1337" s="3" t="s">
        <v>121</v>
      </c>
      <c r="G1337" s="8" t="s">
        <v>1417</v>
      </c>
      <c r="H1337" s="8" t="s">
        <v>1416</v>
      </c>
      <c r="I1337" s="9" t="s">
        <v>1415</v>
      </c>
      <c r="J1337" s="38" t="s">
        <v>1415</v>
      </c>
      <c r="K1337" s="4">
        <v>29095</v>
      </c>
      <c r="L1337" s="3" t="s">
        <v>7921</v>
      </c>
    </row>
    <row r="1338" spans="1:12" ht="27.75" customHeight="1" x14ac:dyDescent="0.2">
      <c r="A1338" s="7">
        <v>1336</v>
      </c>
      <c r="B1338" s="1" t="s">
        <v>1326</v>
      </c>
      <c r="C1338" s="1" t="s">
        <v>1</v>
      </c>
      <c r="D1338" s="5">
        <f t="shared" si="20"/>
        <v>221</v>
      </c>
      <c r="E1338" s="3" t="s">
        <v>1414</v>
      </c>
      <c r="F1338" s="3" t="s">
        <v>1413</v>
      </c>
      <c r="G1338" s="8" t="s">
        <v>1412</v>
      </c>
      <c r="H1338" s="8" t="s">
        <v>1411</v>
      </c>
      <c r="I1338" s="9" t="s">
        <v>8045</v>
      </c>
      <c r="J1338" s="38" t="s">
        <v>8045</v>
      </c>
      <c r="K1338" s="4">
        <v>43739</v>
      </c>
      <c r="L1338" s="3" t="s">
        <v>7921</v>
      </c>
    </row>
    <row r="1339" spans="1:12" ht="27.75" customHeight="1" x14ac:dyDescent="0.2">
      <c r="A1339" s="7">
        <v>1337</v>
      </c>
      <c r="B1339" s="1" t="s">
        <v>1326</v>
      </c>
      <c r="C1339" s="1" t="s">
        <v>1</v>
      </c>
      <c r="D1339" s="5">
        <f t="shared" si="20"/>
        <v>222</v>
      </c>
      <c r="E1339" s="3" t="s">
        <v>1410</v>
      </c>
      <c r="F1339" s="3" t="s">
        <v>24</v>
      </c>
      <c r="G1339" s="8" t="s">
        <v>1409</v>
      </c>
      <c r="H1339" s="8" t="s">
        <v>1408</v>
      </c>
      <c r="I1339" s="9" t="s">
        <v>1407</v>
      </c>
      <c r="J1339" s="38" t="s">
        <v>1407</v>
      </c>
      <c r="K1339" s="4">
        <v>29488</v>
      </c>
      <c r="L1339" s="3" t="s">
        <v>7867</v>
      </c>
    </row>
    <row r="1340" spans="1:12" ht="27.75" customHeight="1" x14ac:dyDescent="0.2">
      <c r="A1340" s="7">
        <v>1338</v>
      </c>
      <c r="B1340" s="1" t="s">
        <v>1326</v>
      </c>
      <c r="C1340" s="1" t="s">
        <v>1</v>
      </c>
      <c r="D1340" s="5">
        <f t="shared" si="20"/>
        <v>223</v>
      </c>
      <c r="E1340" s="3" t="s">
        <v>1405</v>
      </c>
      <c r="F1340" s="3" t="s">
        <v>24</v>
      </c>
      <c r="G1340" s="8" t="s">
        <v>1404</v>
      </c>
      <c r="H1340" s="8" t="s">
        <v>1403</v>
      </c>
      <c r="I1340" s="9" t="s">
        <v>1402</v>
      </c>
      <c r="J1340" s="38" t="s">
        <v>1402</v>
      </c>
      <c r="K1340" s="4">
        <v>31399</v>
      </c>
      <c r="L1340" s="3" t="s">
        <v>7867</v>
      </c>
    </row>
    <row r="1341" spans="1:12" ht="27.75" customHeight="1" x14ac:dyDescent="0.2">
      <c r="A1341" s="7">
        <v>1339</v>
      </c>
      <c r="B1341" s="1" t="s">
        <v>1326</v>
      </c>
      <c r="C1341" s="1" t="s">
        <v>1</v>
      </c>
      <c r="D1341" s="5">
        <f t="shared" si="20"/>
        <v>224</v>
      </c>
      <c r="E1341" s="3" t="s">
        <v>1401</v>
      </c>
      <c r="F1341" s="3" t="s">
        <v>1345</v>
      </c>
      <c r="G1341" s="8" t="s">
        <v>1400</v>
      </c>
      <c r="H1341" s="8" t="s">
        <v>1399</v>
      </c>
      <c r="I1341" s="9" t="s">
        <v>1398</v>
      </c>
      <c r="J1341" s="38" t="s">
        <v>1398</v>
      </c>
      <c r="K1341" s="4">
        <v>33074</v>
      </c>
      <c r="L1341" s="3" t="s">
        <v>7839</v>
      </c>
    </row>
    <row r="1342" spans="1:12" ht="27.75" customHeight="1" x14ac:dyDescent="0.2">
      <c r="A1342" s="7">
        <v>1340</v>
      </c>
      <c r="B1342" s="1" t="s">
        <v>1326</v>
      </c>
      <c r="C1342" s="1" t="s">
        <v>1</v>
      </c>
      <c r="D1342" s="5">
        <f t="shared" si="20"/>
        <v>225</v>
      </c>
      <c r="E1342" s="3" t="s">
        <v>1397</v>
      </c>
      <c r="F1342" s="3" t="s">
        <v>24</v>
      </c>
      <c r="G1342" s="8" t="s">
        <v>1396</v>
      </c>
      <c r="H1342" s="8" t="s">
        <v>1395</v>
      </c>
      <c r="I1342" s="9" t="s">
        <v>1394</v>
      </c>
      <c r="J1342" s="38" t="s">
        <v>1394</v>
      </c>
      <c r="K1342" s="4">
        <v>33680</v>
      </c>
      <c r="L1342" s="3" t="s">
        <v>7921</v>
      </c>
    </row>
    <row r="1343" spans="1:12" ht="27.75" customHeight="1" x14ac:dyDescent="0.2">
      <c r="A1343" s="7">
        <v>1341</v>
      </c>
      <c r="B1343" s="1" t="s">
        <v>1326</v>
      </c>
      <c r="C1343" s="1" t="s">
        <v>1</v>
      </c>
      <c r="D1343" s="5">
        <f t="shared" si="20"/>
        <v>226</v>
      </c>
      <c r="E1343" s="3" t="s">
        <v>1393</v>
      </c>
      <c r="F1343" s="3" t="s">
        <v>122</v>
      </c>
      <c r="G1343" s="8" t="s">
        <v>1392</v>
      </c>
      <c r="H1343" s="8" t="s">
        <v>1391</v>
      </c>
      <c r="I1343" s="9" t="s">
        <v>1390</v>
      </c>
      <c r="J1343" s="38" t="s">
        <v>1389</v>
      </c>
      <c r="K1343" s="4">
        <v>33684</v>
      </c>
      <c r="L1343" s="3" t="s">
        <v>7839</v>
      </c>
    </row>
    <row r="1344" spans="1:12" ht="27.75" customHeight="1" x14ac:dyDescent="0.2">
      <c r="A1344" s="7">
        <v>1342</v>
      </c>
      <c r="B1344" s="1" t="s">
        <v>1326</v>
      </c>
      <c r="C1344" s="1" t="s">
        <v>1</v>
      </c>
      <c r="D1344" s="5">
        <f t="shared" si="20"/>
        <v>227</v>
      </c>
      <c r="E1344" s="3" t="s">
        <v>1388</v>
      </c>
      <c r="F1344" s="3" t="s">
        <v>1387</v>
      </c>
      <c r="G1344" s="8" t="s">
        <v>1386</v>
      </c>
      <c r="H1344" s="8" t="s">
        <v>1385</v>
      </c>
      <c r="I1344" s="9" t="s">
        <v>1384</v>
      </c>
      <c r="J1344" s="38" t="s">
        <v>1384</v>
      </c>
      <c r="K1344" s="4">
        <v>34046</v>
      </c>
      <c r="L1344" s="3" t="s">
        <v>7864</v>
      </c>
    </row>
    <row r="1345" spans="1:12" ht="27.75" customHeight="1" x14ac:dyDescent="0.2">
      <c r="A1345" s="7">
        <v>1343</v>
      </c>
      <c r="B1345" s="1" t="s">
        <v>1326</v>
      </c>
      <c r="C1345" s="1" t="s">
        <v>1</v>
      </c>
      <c r="D1345" s="5">
        <f t="shared" si="20"/>
        <v>228</v>
      </c>
      <c r="E1345" s="3" t="s">
        <v>1382</v>
      </c>
      <c r="F1345" s="3" t="s">
        <v>24</v>
      </c>
      <c r="G1345" s="8" t="s">
        <v>1381</v>
      </c>
      <c r="H1345" s="8" t="s">
        <v>1380</v>
      </c>
      <c r="I1345" s="9" t="s">
        <v>1379</v>
      </c>
      <c r="J1345" s="38" t="s">
        <v>1379</v>
      </c>
      <c r="K1345" s="4">
        <v>34500</v>
      </c>
      <c r="L1345" s="3" t="s">
        <v>7867</v>
      </c>
    </row>
    <row r="1346" spans="1:12" s="86" customFormat="1" ht="27.75" customHeight="1" x14ac:dyDescent="0.2">
      <c r="A1346" s="7">
        <v>1344</v>
      </c>
      <c r="B1346" s="1" t="s">
        <v>1326</v>
      </c>
      <c r="C1346" s="1" t="s">
        <v>1</v>
      </c>
      <c r="D1346" s="5">
        <f t="shared" si="20"/>
        <v>229</v>
      </c>
      <c r="E1346" s="3" t="s">
        <v>7391</v>
      </c>
      <c r="F1346" s="3" t="s">
        <v>1378</v>
      </c>
      <c r="G1346" s="8" t="s">
        <v>1377</v>
      </c>
      <c r="H1346" s="8" t="s">
        <v>1376</v>
      </c>
      <c r="I1346" s="9" t="s">
        <v>1375</v>
      </c>
      <c r="J1346" s="38" t="s">
        <v>1375</v>
      </c>
      <c r="K1346" s="4">
        <v>34778</v>
      </c>
      <c r="L1346" s="3" t="s">
        <v>7867</v>
      </c>
    </row>
    <row r="1347" spans="1:12" ht="27.75" customHeight="1" x14ac:dyDescent="0.2">
      <c r="A1347" s="7">
        <v>1345</v>
      </c>
      <c r="B1347" s="1" t="s">
        <v>1326</v>
      </c>
      <c r="C1347" s="1" t="s">
        <v>1</v>
      </c>
      <c r="D1347" s="5">
        <f t="shared" ref="D1347:D1410" si="21">IF(B1346=B1347,D1346+1,1)</f>
        <v>230</v>
      </c>
      <c r="E1347" s="3" t="s">
        <v>1374</v>
      </c>
      <c r="F1347" s="3" t="s">
        <v>122</v>
      </c>
      <c r="G1347" s="8" t="s">
        <v>1373</v>
      </c>
      <c r="H1347" s="8" t="s">
        <v>1372</v>
      </c>
      <c r="I1347" s="9" t="s">
        <v>1371</v>
      </c>
      <c r="J1347" s="38" t="s">
        <v>1371</v>
      </c>
      <c r="K1347" s="4">
        <v>36117</v>
      </c>
      <c r="L1347" s="3" t="s">
        <v>7867</v>
      </c>
    </row>
    <row r="1348" spans="1:12" ht="27.75" customHeight="1" x14ac:dyDescent="0.2">
      <c r="A1348" s="7">
        <v>1346</v>
      </c>
      <c r="B1348" s="1" t="s">
        <v>1326</v>
      </c>
      <c r="C1348" s="1" t="s">
        <v>1</v>
      </c>
      <c r="D1348" s="5">
        <f t="shared" si="21"/>
        <v>231</v>
      </c>
      <c r="E1348" s="3" t="s">
        <v>1370</v>
      </c>
      <c r="F1348" s="3" t="s">
        <v>1341</v>
      </c>
      <c r="G1348" s="8" t="s">
        <v>1369</v>
      </c>
      <c r="H1348" s="8" t="s">
        <v>1368</v>
      </c>
      <c r="I1348" s="9" t="s">
        <v>1367</v>
      </c>
      <c r="J1348" s="38" t="s">
        <v>1367</v>
      </c>
      <c r="K1348" s="4">
        <v>36571</v>
      </c>
      <c r="L1348" s="3" t="s">
        <v>7867</v>
      </c>
    </row>
    <row r="1349" spans="1:12" ht="27.75" customHeight="1" x14ac:dyDescent="0.2">
      <c r="A1349" s="7">
        <v>1347</v>
      </c>
      <c r="B1349" s="1" t="s">
        <v>1326</v>
      </c>
      <c r="C1349" s="1" t="s">
        <v>1</v>
      </c>
      <c r="D1349" s="5">
        <f t="shared" si="21"/>
        <v>232</v>
      </c>
      <c r="E1349" s="3" t="s">
        <v>1366</v>
      </c>
      <c r="F1349" s="3" t="s">
        <v>24</v>
      </c>
      <c r="G1349" s="8" t="s">
        <v>1365</v>
      </c>
      <c r="H1349" s="8" t="s">
        <v>1364</v>
      </c>
      <c r="I1349" s="9" t="s">
        <v>1363</v>
      </c>
      <c r="J1349" s="38" t="s">
        <v>1363</v>
      </c>
      <c r="K1349" s="4">
        <v>36818</v>
      </c>
      <c r="L1349" s="3" t="s">
        <v>7923</v>
      </c>
    </row>
    <row r="1350" spans="1:12" ht="27.75" customHeight="1" x14ac:dyDescent="0.2">
      <c r="A1350" s="7">
        <v>1348</v>
      </c>
      <c r="B1350" s="1" t="s">
        <v>1326</v>
      </c>
      <c r="C1350" s="1" t="s">
        <v>1</v>
      </c>
      <c r="D1350" s="5">
        <f t="shared" si="21"/>
        <v>233</v>
      </c>
      <c r="E1350" s="3" t="s">
        <v>1362</v>
      </c>
      <c r="F1350" s="3" t="s">
        <v>24</v>
      </c>
      <c r="G1350" s="8" t="s">
        <v>1361</v>
      </c>
      <c r="H1350" s="8" t="s">
        <v>1360</v>
      </c>
      <c r="I1350" s="9" t="s">
        <v>1359</v>
      </c>
      <c r="J1350" s="38" t="s">
        <v>1359</v>
      </c>
      <c r="K1350" s="4">
        <v>37488</v>
      </c>
      <c r="L1350" s="3" t="s">
        <v>7867</v>
      </c>
    </row>
    <row r="1351" spans="1:12" ht="27.75" customHeight="1" x14ac:dyDescent="0.2">
      <c r="A1351" s="7">
        <v>1349</v>
      </c>
      <c r="B1351" s="1" t="s">
        <v>1326</v>
      </c>
      <c r="C1351" s="1" t="s">
        <v>1</v>
      </c>
      <c r="D1351" s="5">
        <f t="shared" si="21"/>
        <v>234</v>
      </c>
      <c r="E1351" s="3" t="s">
        <v>1358</v>
      </c>
      <c r="F1351" s="3" t="s">
        <v>1357</v>
      </c>
      <c r="G1351" s="8" t="s">
        <v>1356</v>
      </c>
      <c r="H1351" s="8" t="s">
        <v>1355</v>
      </c>
      <c r="I1351" s="9" t="s">
        <v>1354</v>
      </c>
      <c r="J1351" s="38" t="s">
        <v>1354</v>
      </c>
      <c r="K1351" s="4">
        <v>38219</v>
      </c>
      <c r="L1351" s="3" t="s">
        <v>7867</v>
      </c>
    </row>
    <row r="1352" spans="1:12" ht="27.75" customHeight="1" x14ac:dyDescent="0.2">
      <c r="A1352" s="7">
        <v>1350</v>
      </c>
      <c r="B1352" s="1" t="s">
        <v>1326</v>
      </c>
      <c r="C1352" s="1" t="s">
        <v>1</v>
      </c>
      <c r="D1352" s="5">
        <f t="shared" si="21"/>
        <v>235</v>
      </c>
      <c r="E1352" s="3" t="s">
        <v>1353</v>
      </c>
      <c r="F1352" s="3" t="s">
        <v>1352</v>
      </c>
      <c r="G1352" s="8" t="s">
        <v>1351</v>
      </c>
      <c r="H1352" s="8" t="s">
        <v>1350</v>
      </c>
      <c r="I1352" s="9" t="s">
        <v>1349</v>
      </c>
      <c r="J1352" s="38" t="s">
        <v>1349</v>
      </c>
      <c r="K1352" s="4">
        <v>38458</v>
      </c>
      <c r="L1352" s="3" t="s">
        <v>7867</v>
      </c>
    </row>
    <row r="1353" spans="1:12" ht="27.75" customHeight="1" x14ac:dyDescent="0.2">
      <c r="A1353" s="7">
        <v>1351</v>
      </c>
      <c r="B1353" s="1" t="s">
        <v>1326</v>
      </c>
      <c r="C1353" s="1" t="s">
        <v>1</v>
      </c>
      <c r="D1353" s="5">
        <f t="shared" si="21"/>
        <v>236</v>
      </c>
      <c r="E1353" s="3" t="s">
        <v>8046</v>
      </c>
      <c r="F1353" s="3" t="s">
        <v>24</v>
      </c>
      <c r="G1353" s="8" t="s">
        <v>1348</v>
      </c>
      <c r="H1353" s="8" t="s">
        <v>1347</v>
      </c>
      <c r="I1353" s="9" t="s">
        <v>1346</v>
      </c>
      <c r="J1353" s="38" t="s">
        <v>1346</v>
      </c>
      <c r="K1353" s="4">
        <v>39368</v>
      </c>
      <c r="L1353" s="3" t="s">
        <v>7921</v>
      </c>
    </row>
    <row r="1354" spans="1:12" ht="27.75" customHeight="1" x14ac:dyDescent="0.2">
      <c r="A1354" s="7">
        <v>1352</v>
      </c>
      <c r="B1354" s="1" t="s">
        <v>1326</v>
      </c>
      <c r="C1354" s="1" t="s">
        <v>1</v>
      </c>
      <c r="D1354" s="5">
        <f t="shared" si="21"/>
        <v>237</v>
      </c>
      <c r="E1354" s="3" t="s">
        <v>8047</v>
      </c>
      <c r="F1354" s="3" t="s">
        <v>1345</v>
      </c>
      <c r="G1354" s="8" t="s">
        <v>1344</v>
      </c>
      <c r="H1354" s="8" t="s">
        <v>7507</v>
      </c>
      <c r="I1354" s="9" t="s">
        <v>1343</v>
      </c>
      <c r="J1354" s="38" t="s">
        <v>1343</v>
      </c>
      <c r="K1354" s="4">
        <v>40253</v>
      </c>
      <c r="L1354" s="3" t="s">
        <v>7835</v>
      </c>
    </row>
    <row r="1355" spans="1:12" ht="27.75" customHeight="1" x14ac:dyDescent="0.2">
      <c r="A1355" s="7">
        <v>1353</v>
      </c>
      <c r="B1355" s="1" t="s">
        <v>1326</v>
      </c>
      <c r="C1355" s="1" t="s">
        <v>1</v>
      </c>
      <c r="D1355" s="5">
        <f t="shared" si="21"/>
        <v>238</v>
      </c>
      <c r="E1355" s="3" t="s">
        <v>8048</v>
      </c>
      <c r="F1355" s="3" t="s">
        <v>1341</v>
      </c>
      <c r="G1355" s="8" t="s">
        <v>1340</v>
      </c>
      <c r="H1355" s="8" t="s">
        <v>7508</v>
      </c>
      <c r="I1355" s="9" t="s">
        <v>1339</v>
      </c>
      <c r="J1355" s="38" t="s">
        <v>1339</v>
      </c>
      <c r="K1355" s="4">
        <v>40365</v>
      </c>
      <c r="L1355" s="3" t="s">
        <v>7921</v>
      </c>
    </row>
    <row r="1356" spans="1:12" ht="27.75" customHeight="1" x14ac:dyDescent="0.2">
      <c r="A1356" s="7">
        <v>1354</v>
      </c>
      <c r="B1356" s="1" t="s">
        <v>1326</v>
      </c>
      <c r="C1356" s="1" t="s">
        <v>1</v>
      </c>
      <c r="D1356" s="5">
        <f t="shared" si="21"/>
        <v>239</v>
      </c>
      <c r="E1356" s="3" t="s">
        <v>1338</v>
      </c>
      <c r="F1356" s="3" t="s">
        <v>1337</v>
      </c>
      <c r="G1356" s="8" t="s">
        <v>1336</v>
      </c>
      <c r="H1356" s="8" t="s">
        <v>1335</v>
      </c>
      <c r="I1356" s="9" t="s">
        <v>7832</v>
      </c>
      <c r="J1356" s="38" t="s">
        <v>8049</v>
      </c>
      <c r="K1356" s="4">
        <v>40452</v>
      </c>
      <c r="L1356" s="3" t="s">
        <v>7833</v>
      </c>
    </row>
    <row r="1357" spans="1:12" ht="27.5" customHeight="1" x14ac:dyDescent="0.2">
      <c r="A1357" s="7">
        <v>1355</v>
      </c>
      <c r="B1357" s="1" t="s">
        <v>1326</v>
      </c>
      <c r="C1357" s="1" t="s">
        <v>1</v>
      </c>
      <c r="D1357" s="5">
        <f t="shared" si="21"/>
        <v>240</v>
      </c>
      <c r="E1357" s="3" t="s">
        <v>8050</v>
      </c>
      <c r="F1357" s="3" t="s">
        <v>121</v>
      </c>
      <c r="G1357" s="8" t="s">
        <v>1334</v>
      </c>
      <c r="H1357" s="8" t="s">
        <v>7509</v>
      </c>
      <c r="I1357" s="9" t="s">
        <v>8051</v>
      </c>
      <c r="J1357" s="38" t="s">
        <v>1333</v>
      </c>
      <c r="K1357" s="4">
        <v>44013</v>
      </c>
      <c r="L1357" s="3" t="s">
        <v>7921</v>
      </c>
    </row>
    <row r="1358" spans="1:12" ht="27.5" customHeight="1" x14ac:dyDescent="0.2">
      <c r="A1358" s="7">
        <v>1356</v>
      </c>
      <c r="B1358" s="1" t="s">
        <v>1326</v>
      </c>
      <c r="C1358" s="1" t="s">
        <v>1</v>
      </c>
      <c r="D1358" s="5">
        <f t="shared" si="21"/>
        <v>241</v>
      </c>
      <c r="E1358" s="3" t="s">
        <v>8052</v>
      </c>
      <c r="F1358" s="3" t="s">
        <v>24</v>
      </c>
      <c r="G1358" s="8" t="s">
        <v>1332</v>
      </c>
      <c r="H1358" s="8" t="s">
        <v>7510</v>
      </c>
      <c r="I1358" s="9" t="s">
        <v>8053</v>
      </c>
      <c r="J1358" s="38" t="s">
        <v>1331</v>
      </c>
      <c r="K1358" s="4">
        <v>42186</v>
      </c>
      <c r="L1358" s="3" t="s">
        <v>8054</v>
      </c>
    </row>
    <row r="1359" spans="1:12" ht="27.5" customHeight="1" x14ac:dyDescent="0.2">
      <c r="A1359" s="7">
        <v>1357</v>
      </c>
      <c r="B1359" s="1" t="s">
        <v>1326</v>
      </c>
      <c r="C1359" s="1" t="s">
        <v>1</v>
      </c>
      <c r="D1359" s="5">
        <f t="shared" si="21"/>
        <v>242</v>
      </c>
      <c r="E1359" s="3" t="s">
        <v>8055</v>
      </c>
      <c r="F1359" s="3" t="s">
        <v>1330</v>
      </c>
      <c r="G1359" s="8" t="s">
        <v>1329</v>
      </c>
      <c r="H1359" s="8" t="s">
        <v>7511</v>
      </c>
      <c r="I1359" s="9" t="s">
        <v>8056</v>
      </c>
      <c r="J1359" s="38" t="s">
        <v>1328</v>
      </c>
      <c r="K1359" s="4">
        <v>45017</v>
      </c>
      <c r="L1359" s="3" t="s">
        <v>8057</v>
      </c>
    </row>
    <row r="1360" spans="1:12" ht="27.5" customHeight="1" x14ac:dyDescent="0.2">
      <c r="A1360" s="7">
        <v>1358</v>
      </c>
      <c r="B1360" s="1" t="s">
        <v>1326</v>
      </c>
      <c r="C1360" s="1" t="s">
        <v>1</v>
      </c>
      <c r="D1360" s="5">
        <f t="shared" si="21"/>
        <v>243</v>
      </c>
      <c r="E1360" s="3" t="s">
        <v>8058</v>
      </c>
      <c r="F1360" s="3" t="s">
        <v>121</v>
      </c>
      <c r="G1360" s="8" t="s">
        <v>1327</v>
      </c>
      <c r="H1360" s="8" t="s">
        <v>7512</v>
      </c>
      <c r="I1360" s="9" t="s">
        <v>8059</v>
      </c>
      <c r="J1360" s="38" t="s">
        <v>8059</v>
      </c>
      <c r="K1360" s="4">
        <v>43355</v>
      </c>
      <c r="L1360" s="3" t="s">
        <v>8057</v>
      </c>
    </row>
    <row r="1361" spans="1:12" ht="27.5" customHeight="1" x14ac:dyDescent="0.2">
      <c r="A1361" s="7">
        <v>1359</v>
      </c>
      <c r="B1361" s="1" t="s">
        <v>1326</v>
      </c>
      <c r="C1361" s="1" t="s">
        <v>1</v>
      </c>
      <c r="D1361" s="5">
        <f t="shared" si="21"/>
        <v>244</v>
      </c>
      <c r="E1361" s="34" t="s">
        <v>8060</v>
      </c>
      <c r="F1361" s="34" t="s">
        <v>24</v>
      </c>
      <c r="G1361" s="32" t="s">
        <v>1325</v>
      </c>
      <c r="H1361" s="32" t="s">
        <v>7513</v>
      </c>
      <c r="I1361" s="45" t="s">
        <v>8061</v>
      </c>
      <c r="J1361" s="87" t="s">
        <v>8061</v>
      </c>
      <c r="K1361" s="88">
        <v>44413</v>
      </c>
      <c r="L1361" s="3" t="s">
        <v>7839</v>
      </c>
    </row>
    <row r="1362" spans="1:12" ht="27.5" customHeight="1" x14ac:dyDescent="0.2">
      <c r="A1362" s="7">
        <v>1360</v>
      </c>
      <c r="B1362" s="1" t="s">
        <v>115</v>
      </c>
      <c r="C1362" s="1" t="s">
        <v>15</v>
      </c>
      <c r="D1362" s="5">
        <f t="shared" si="21"/>
        <v>1</v>
      </c>
      <c r="E1362" s="3" t="s">
        <v>1324</v>
      </c>
      <c r="F1362" s="3" t="s">
        <v>1232</v>
      </c>
      <c r="G1362" s="8" t="s">
        <v>1323</v>
      </c>
      <c r="H1362" s="8" t="s">
        <v>1322</v>
      </c>
      <c r="I1362" s="9" t="s">
        <v>1321</v>
      </c>
      <c r="J1362" s="9" t="s">
        <v>1321</v>
      </c>
      <c r="K1362" s="4">
        <v>33441</v>
      </c>
      <c r="L1362" s="3" t="s">
        <v>183</v>
      </c>
    </row>
    <row r="1363" spans="1:12" ht="27.75" customHeight="1" x14ac:dyDescent="0.2">
      <c r="A1363" s="7">
        <v>1361</v>
      </c>
      <c r="B1363" s="1" t="s">
        <v>115</v>
      </c>
      <c r="C1363" s="1" t="s">
        <v>15</v>
      </c>
      <c r="D1363" s="5">
        <f t="shared" si="21"/>
        <v>2</v>
      </c>
      <c r="E1363" s="3" t="s">
        <v>1320</v>
      </c>
      <c r="F1363" s="3" t="s">
        <v>1232</v>
      </c>
      <c r="G1363" s="8" t="s">
        <v>1319</v>
      </c>
      <c r="H1363" s="8" t="s">
        <v>1318</v>
      </c>
      <c r="I1363" s="9" t="s">
        <v>1317</v>
      </c>
      <c r="J1363" s="9" t="s">
        <v>1317</v>
      </c>
      <c r="K1363" s="4">
        <v>40287</v>
      </c>
      <c r="L1363" s="3" t="s">
        <v>178</v>
      </c>
    </row>
    <row r="1364" spans="1:12" ht="27.75" customHeight="1" x14ac:dyDescent="0.2">
      <c r="A1364" s="7">
        <v>1362</v>
      </c>
      <c r="B1364" s="1" t="s">
        <v>115</v>
      </c>
      <c r="C1364" s="1" t="s">
        <v>15</v>
      </c>
      <c r="D1364" s="5">
        <f t="shared" si="21"/>
        <v>3</v>
      </c>
      <c r="E1364" s="3" t="s">
        <v>1316</v>
      </c>
      <c r="F1364" s="3" t="s">
        <v>1315</v>
      </c>
      <c r="G1364" s="8" t="s">
        <v>1314</v>
      </c>
      <c r="H1364" s="8" t="s">
        <v>1313</v>
      </c>
      <c r="I1364" s="9" t="s">
        <v>1312</v>
      </c>
      <c r="J1364" s="9" t="s">
        <v>1312</v>
      </c>
      <c r="K1364" s="4">
        <v>41760</v>
      </c>
      <c r="L1364" s="3" t="s">
        <v>438</v>
      </c>
    </row>
    <row r="1365" spans="1:12" ht="27.75" customHeight="1" x14ac:dyDescent="0.2">
      <c r="A1365" s="7">
        <v>1363</v>
      </c>
      <c r="B1365" s="1" t="s">
        <v>115</v>
      </c>
      <c r="C1365" s="1" t="s">
        <v>15</v>
      </c>
      <c r="D1365" s="5">
        <f t="shared" si="21"/>
        <v>4</v>
      </c>
      <c r="E1365" s="3" t="s">
        <v>1311</v>
      </c>
      <c r="F1365" s="3" t="s">
        <v>1310</v>
      </c>
      <c r="G1365" s="8" t="s">
        <v>1309</v>
      </c>
      <c r="H1365" s="8" t="s">
        <v>1308</v>
      </c>
      <c r="I1365" s="9" t="s">
        <v>1307</v>
      </c>
      <c r="J1365" s="9" t="s">
        <v>1306</v>
      </c>
      <c r="K1365" s="4">
        <v>33771</v>
      </c>
      <c r="L1365" s="3" t="s">
        <v>183</v>
      </c>
    </row>
    <row r="1366" spans="1:12" ht="27.75" customHeight="1" x14ac:dyDescent="0.2">
      <c r="A1366" s="7">
        <v>1364</v>
      </c>
      <c r="B1366" s="1" t="s">
        <v>115</v>
      </c>
      <c r="C1366" s="1" t="s">
        <v>15</v>
      </c>
      <c r="D1366" s="5">
        <f t="shared" si="21"/>
        <v>5</v>
      </c>
      <c r="E1366" s="3" t="s">
        <v>457</v>
      </c>
      <c r="F1366" s="3" t="s">
        <v>1305</v>
      </c>
      <c r="G1366" s="8" t="s">
        <v>1304</v>
      </c>
      <c r="H1366" s="8" t="s">
        <v>1303</v>
      </c>
      <c r="I1366" s="9" t="s">
        <v>1302</v>
      </c>
      <c r="J1366" s="9" t="s">
        <v>1302</v>
      </c>
      <c r="K1366" s="4">
        <v>28727</v>
      </c>
      <c r="L1366" s="3" t="s">
        <v>183</v>
      </c>
    </row>
    <row r="1367" spans="1:12" ht="27.75" customHeight="1" x14ac:dyDescent="0.2">
      <c r="A1367" s="7">
        <v>1365</v>
      </c>
      <c r="B1367" s="1" t="s">
        <v>115</v>
      </c>
      <c r="C1367" s="1" t="s">
        <v>15</v>
      </c>
      <c r="D1367" s="5">
        <f t="shared" si="21"/>
        <v>6</v>
      </c>
      <c r="E1367" s="3" t="s">
        <v>1301</v>
      </c>
      <c r="F1367" s="3" t="s">
        <v>1127</v>
      </c>
      <c r="G1367" s="8" t="s">
        <v>1300</v>
      </c>
      <c r="H1367" s="8" t="s">
        <v>1299</v>
      </c>
      <c r="I1367" s="9" t="s">
        <v>1298</v>
      </c>
      <c r="J1367" s="9" t="s">
        <v>1298</v>
      </c>
      <c r="K1367" s="4">
        <v>44348</v>
      </c>
      <c r="L1367" s="3" t="s">
        <v>1297</v>
      </c>
    </row>
    <row r="1368" spans="1:12" ht="27.75" customHeight="1" x14ac:dyDescent="0.2">
      <c r="A1368" s="7">
        <v>1366</v>
      </c>
      <c r="B1368" s="1" t="s">
        <v>115</v>
      </c>
      <c r="C1368" s="1" t="s">
        <v>15</v>
      </c>
      <c r="D1368" s="5">
        <f t="shared" si="21"/>
        <v>7</v>
      </c>
      <c r="E1368" s="3" t="s">
        <v>1296</v>
      </c>
      <c r="F1368" s="3" t="s">
        <v>1127</v>
      </c>
      <c r="G1368" s="8" t="s">
        <v>1295</v>
      </c>
      <c r="H1368" s="8" t="s">
        <v>1294</v>
      </c>
      <c r="I1368" s="9" t="s">
        <v>1293</v>
      </c>
      <c r="J1368" s="9" t="s">
        <v>1293</v>
      </c>
      <c r="K1368" s="4">
        <v>40827</v>
      </c>
      <c r="L1368" s="3" t="s">
        <v>178</v>
      </c>
    </row>
    <row r="1369" spans="1:12" ht="27.75" customHeight="1" x14ac:dyDescent="0.2">
      <c r="A1369" s="7">
        <v>1367</v>
      </c>
      <c r="B1369" s="1" t="s">
        <v>115</v>
      </c>
      <c r="C1369" s="1" t="s">
        <v>15</v>
      </c>
      <c r="D1369" s="5">
        <f t="shared" si="21"/>
        <v>8</v>
      </c>
      <c r="E1369" s="3" t="s">
        <v>1292</v>
      </c>
      <c r="F1369" s="3" t="s">
        <v>1217</v>
      </c>
      <c r="G1369" s="8" t="s">
        <v>1291</v>
      </c>
      <c r="H1369" s="8" t="s">
        <v>1290</v>
      </c>
      <c r="I1369" s="9" t="s">
        <v>1289</v>
      </c>
      <c r="J1369" s="9" t="s">
        <v>1289</v>
      </c>
      <c r="K1369" s="4">
        <v>40193</v>
      </c>
      <c r="L1369" s="3" t="s">
        <v>1160</v>
      </c>
    </row>
    <row r="1370" spans="1:12" ht="27.75" customHeight="1" x14ac:dyDescent="0.2">
      <c r="A1370" s="7">
        <v>1368</v>
      </c>
      <c r="B1370" s="1" t="s">
        <v>115</v>
      </c>
      <c r="C1370" s="1" t="s">
        <v>15</v>
      </c>
      <c r="D1370" s="5">
        <f t="shared" si="21"/>
        <v>9</v>
      </c>
      <c r="E1370" s="3" t="s">
        <v>1288</v>
      </c>
      <c r="F1370" s="3" t="s">
        <v>1287</v>
      </c>
      <c r="G1370" s="8" t="s">
        <v>1286</v>
      </c>
      <c r="H1370" s="8" t="s">
        <v>1285</v>
      </c>
      <c r="I1370" s="9" t="s">
        <v>1284</v>
      </c>
      <c r="J1370" s="9" t="s">
        <v>1283</v>
      </c>
      <c r="K1370" s="4">
        <v>34151</v>
      </c>
      <c r="L1370" s="3" t="s">
        <v>225</v>
      </c>
    </row>
    <row r="1371" spans="1:12" ht="27.75" customHeight="1" x14ac:dyDescent="0.2">
      <c r="A1371" s="7">
        <v>1369</v>
      </c>
      <c r="B1371" s="1" t="s">
        <v>115</v>
      </c>
      <c r="C1371" s="1" t="s">
        <v>15</v>
      </c>
      <c r="D1371" s="5">
        <f t="shared" si="21"/>
        <v>10</v>
      </c>
      <c r="E1371" s="3" t="s">
        <v>1282</v>
      </c>
      <c r="F1371" s="3" t="s">
        <v>1281</v>
      </c>
      <c r="G1371" s="8" t="s">
        <v>1280</v>
      </c>
      <c r="H1371" s="8" t="s">
        <v>1279</v>
      </c>
      <c r="I1371" s="9" t="s">
        <v>1278</v>
      </c>
      <c r="J1371" s="9" t="s">
        <v>1278</v>
      </c>
      <c r="K1371" s="4">
        <v>41195</v>
      </c>
      <c r="L1371" s="3" t="s">
        <v>178</v>
      </c>
    </row>
    <row r="1372" spans="1:12" ht="27.75" customHeight="1" x14ac:dyDescent="0.2">
      <c r="A1372" s="7">
        <v>1370</v>
      </c>
      <c r="B1372" s="1" t="s">
        <v>115</v>
      </c>
      <c r="C1372" s="1" t="s">
        <v>15</v>
      </c>
      <c r="D1372" s="5">
        <f t="shared" si="21"/>
        <v>11</v>
      </c>
      <c r="E1372" s="3" t="s">
        <v>726</v>
      </c>
      <c r="F1372" s="3" t="s">
        <v>1277</v>
      </c>
      <c r="G1372" s="8" t="s">
        <v>1276</v>
      </c>
      <c r="H1372" s="8" t="s">
        <v>1275</v>
      </c>
      <c r="I1372" s="9" t="s">
        <v>1274</v>
      </c>
      <c r="J1372" s="9" t="s">
        <v>1274</v>
      </c>
      <c r="K1372" s="4">
        <v>34731</v>
      </c>
      <c r="L1372" s="3" t="s">
        <v>178</v>
      </c>
    </row>
    <row r="1373" spans="1:12" ht="27.75" customHeight="1" x14ac:dyDescent="0.2">
      <c r="A1373" s="7">
        <v>1371</v>
      </c>
      <c r="B1373" s="1" t="s">
        <v>115</v>
      </c>
      <c r="C1373" s="1" t="s">
        <v>15</v>
      </c>
      <c r="D1373" s="5">
        <f t="shared" si="21"/>
        <v>12</v>
      </c>
      <c r="E1373" s="3" t="s">
        <v>1273</v>
      </c>
      <c r="F1373" s="3" t="s">
        <v>1272</v>
      </c>
      <c r="G1373" s="8" t="s">
        <v>1271</v>
      </c>
      <c r="H1373" s="8" t="s">
        <v>1270</v>
      </c>
      <c r="I1373" s="9" t="s">
        <v>1269</v>
      </c>
      <c r="J1373" s="9" t="s">
        <v>1269</v>
      </c>
      <c r="K1373" s="4">
        <v>35944</v>
      </c>
      <c r="L1373" s="3" t="s">
        <v>183</v>
      </c>
    </row>
    <row r="1374" spans="1:12" ht="27.75" customHeight="1" x14ac:dyDescent="0.2">
      <c r="A1374" s="7">
        <v>1372</v>
      </c>
      <c r="B1374" s="1" t="s">
        <v>115</v>
      </c>
      <c r="C1374" s="1" t="s">
        <v>15</v>
      </c>
      <c r="D1374" s="5">
        <f t="shared" si="21"/>
        <v>13</v>
      </c>
      <c r="E1374" s="3" t="s">
        <v>1268</v>
      </c>
      <c r="F1374" s="3" t="s">
        <v>1267</v>
      </c>
      <c r="G1374" s="8" t="s">
        <v>1266</v>
      </c>
      <c r="H1374" s="8" t="s">
        <v>1265</v>
      </c>
      <c r="I1374" s="9" t="s">
        <v>1264</v>
      </c>
      <c r="J1374" s="9" t="s">
        <v>1263</v>
      </c>
      <c r="K1374" s="4">
        <v>42644</v>
      </c>
      <c r="L1374" s="3" t="s">
        <v>225</v>
      </c>
    </row>
    <row r="1375" spans="1:12" ht="27.75" customHeight="1" x14ac:dyDescent="0.2">
      <c r="A1375" s="7">
        <v>1373</v>
      </c>
      <c r="B1375" s="1" t="s">
        <v>115</v>
      </c>
      <c r="C1375" s="1" t="s">
        <v>15</v>
      </c>
      <c r="D1375" s="5">
        <f t="shared" si="21"/>
        <v>14</v>
      </c>
      <c r="E1375" s="3" t="s">
        <v>1262</v>
      </c>
      <c r="F1375" s="3" t="s">
        <v>1261</v>
      </c>
      <c r="G1375" s="8" t="s">
        <v>1260</v>
      </c>
      <c r="H1375" s="8" t="s">
        <v>1259</v>
      </c>
      <c r="I1375" s="9" t="s">
        <v>1258</v>
      </c>
      <c r="J1375" s="9" t="s">
        <v>1257</v>
      </c>
      <c r="K1375" s="4">
        <v>38035</v>
      </c>
      <c r="L1375" s="3" t="s">
        <v>1256</v>
      </c>
    </row>
    <row r="1376" spans="1:12" ht="27.75" customHeight="1" x14ac:dyDescent="0.2">
      <c r="A1376" s="7">
        <v>1374</v>
      </c>
      <c r="B1376" s="1" t="s">
        <v>115</v>
      </c>
      <c r="C1376" s="1" t="s">
        <v>15</v>
      </c>
      <c r="D1376" s="5">
        <f t="shared" si="21"/>
        <v>15</v>
      </c>
      <c r="E1376" s="3" t="s">
        <v>1255</v>
      </c>
      <c r="F1376" s="3" t="s">
        <v>1254</v>
      </c>
      <c r="G1376" s="8" t="s">
        <v>1253</v>
      </c>
      <c r="H1376" s="8" t="s">
        <v>1252</v>
      </c>
      <c r="I1376" s="9" t="s">
        <v>1251</v>
      </c>
      <c r="J1376" s="9" t="s">
        <v>1251</v>
      </c>
      <c r="K1376" s="4">
        <v>39083</v>
      </c>
      <c r="L1376" s="3" t="s">
        <v>178</v>
      </c>
    </row>
    <row r="1377" spans="1:12" ht="27.75" customHeight="1" x14ac:dyDescent="0.2">
      <c r="A1377" s="7">
        <v>1375</v>
      </c>
      <c r="B1377" s="1" t="s">
        <v>115</v>
      </c>
      <c r="C1377" s="1" t="s">
        <v>15</v>
      </c>
      <c r="D1377" s="5">
        <f t="shared" si="21"/>
        <v>16</v>
      </c>
      <c r="E1377" s="3" t="s">
        <v>1250</v>
      </c>
      <c r="F1377" s="3" t="s">
        <v>1111</v>
      </c>
      <c r="G1377" s="8" t="s">
        <v>1249</v>
      </c>
      <c r="H1377" s="8" t="s">
        <v>1248</v>
      </c>
      <c r="I1377" s="9" t="s">
        <v>1247</v>
      </c>
      <c r="J1377" s="9" t="s">
        <v>1247</v>
      </c>
      <c r="K1377" s="4">
        <v>39456</v>
      </c>
      <c r="L1377" s="3" t="s">
        <v>356</v>
      </c>
    </row>
    <row r="1378" spans="1:12" ht="27.75" customHeight="1" x14ac:dyDescent="0.2">
      <c r="A1378" s="7">
        <v>1376</v>
      </c>
      <c r="B1378" s="1" t="s">
        <v>115</v>
      </c>
      <c r="C1378" s="1" t="s">
        <v>15</v>
      </c>
      <c r="D1378" s="5">
        <f t="shared" si="21"/>
        <v>17</v>
      </c>
      <c r="E1378" s="3" t="s">
        <v>1246</v>
      </c>
      <c r="F1378" s="3" t="s">
        <v>1245</v>
      </c>
      <c r="G1378" s="8" t="s">
        <v>1244</v>
      </c>
      <c r="H1378" s="8" t="s">
        <v>1243</v>
      </c>
      <c r="I1378" s="9" t="s">
        <v>1242</v>
      </c>
      <c r="J1378" s="9" t="s">
        <v>1242</v>
      </c>
      <c r="K1378" s="4">
        <v>39587</v>
      </c>
      <c r="L1378" s="3" t="s">
        <v>178</v>
      </c>
    </row>
    <row r="1379" spans="1:12" ht="27.75" customHeight="1" x14ac:dyDescent="0.2">
      <c r="A1379" s="7">
        <v>1377</v>
      </c>
      <c r="B1379" s="1" t="s">
        <v>115</v>
      </c>
      <c r="C1379" s="1" t="s">
        <v>15</v>
      </c>
      <c r="D1379" s="5">
        <f t="shared" si="21"/>
        <v>18</v>
      </c>
      <c r="E1379" s="3" t="s">
        <v>1241</v>
      </c>
      <c r="F1379" s="3" t="s">
        <v>1227</v>
      </c>
      <c r="G1379" s="8" t="s">
        <v>1240</v>
      </c>
      <c r="H1379" s="8" t="s">
        <v>1239</v>
      </c>
      <c r="I1379" s="9" t="s">
        <v>1238</v>
      </c>
      <c r="J1379" s="9" t="s">
        <v>1238</v>
      </c>
      <c r="K1379" s="4">
        <v>31642</v>
      </c>
      <c r="L1379" s="3" t="s">
        <v>225</v>
      </c>
    </row>
    <row r="1380" spans="1:12" ht="27.75" customHeight="1" x14ac:dyDescent="0.2">
      <c r="A1380" s="7">
        <v>1378</v>
      </c>
      <c r="B1380" s="1" t="s">
        <v>115</v>
      </c>
      <c r="C1380" s="1" t="s">
        <v>15</v>
      </c>
      <c r="D1380" s="5">
        <f t="shared" si="21"/>
        <v>19</v>
      </c>
      <c r="E1380" s="3" t="s">
        <v>229</v>
      </c>
      <c r="F1380" s="3" t="s">
        <v>1237</v>
      </c>
      <c r="G1380" s="8" t="s">
        <v>1236</v>
      </c>
      <c r="H1380" s="8" t="s">
        <v>1235</v>
      </c>
      <c r="I1380" s="9" t="s">
        <v>1234</v>
      </c>
      <c r="J1380" s="9" t="s">
        <v>1234</v>
      </c>
      <c r="K1380" s="4">
        <v>30427</v>
      </c>
      <c r="L1380" s="3" t="s">
        <v>546</v>
      </c>
    </row>
    <row r="1381" spans="1:12" ht="27.75" customHeight="1" x14ac:dyDescent="0.2">
      <c r="A1381" s="7">
        <v>1379</v>
      </c>
      <c r="B1381" s="1" t="s">
        <v>115</v>
      </c>
      <c r="C1381" s="1" t="s">
        <v>15</v>
      </c>
      <c r="D1381" s="5">
        <f t="shared" si="21"/>
        <v>20</v>
      </c>
      <c r="E1381" s="3" t="s">
        <v>1233</v>
      </c>
      <c r="F1381" s="3" t="s">
        <v>1232</v>
      </c>
      <c r="G1381" s="8" t="s">
        <v>1231</v>
      </c>
      <c r="H1381" s="8" t="s">
        <v>1230</v>
      </c>
      <c r="I1381" s="9" t="s">
        <v>1229</v>
      </c>
      <c r="J1381" s="9" t="s">
        <v>1229</v>
      </c>
      <c r="K1381" s="4">
        <v>42809</v>
      </c>
      <c r="L1381" s="3" t="s">
        <v>1228</v>
      </c>
    </row>
    <row r="1382" spans="1:12" ht="27.75" customHeight="1" x14ac:dyDescent="0.2">
      <c r="A1382" s="7">
        <v>1380</v>
      </c>
      <c r="B1382" s="1" t="s">
        <v>115</v>
      </c>
      <c r="C1382" s="1" t="s">
        <v>15</v>
      </c>
      <c r="D1382" s="5">
        <f t="shared" si="21"/>
        <v>21</v>
      </c>
      <c r="E1382" s="3" t="s">
        <v>385</v>
      </c>
      <c r="F1382" s="3" t="s">
        <v>1227</v>
      </c>
      <c r="G1382" s="8" t="s">
        <v>1226</v>
      </c>
      <c r="H1382" s="8" t="s">
        <v>1225</v>
      </c>
      <c r="I1382" s="9" t="s">
        <v>1224</v>
      </c>
      <c r="J1382" s="9" t="s">
        <v>1224</v>
      </c>
      <c r="K1382" s="4">
        <v>30487</v>
      </c>
      <c r="L1382" s="3" t="s">
        <v>178</v>
      </c>
    </row>
    <row r="1383" spans="1:12" ht="27.75" customHeight="1" x14ac:dyDescent="0.2">
      <c r="A1383" s="7">
        <v>1381</v>
      </c>
      <c r="B1383" s="1" t="s">
        <v>115</v>
      </c>
      <c r="C1383" s="1" t="s">
        <v>15</v>
      </c>
      <c r="D1383" s="5">
        <f t="shared" si="21"/>
        <v>22</v>
      </c>
      <c r="E1383" s="3" t="s">
        <v>1223</v>
      </c>
      <c r="F1383" s="3" t="s">
        <v>1222</v>
      </c>
      <c r="G1383" s="8" t="s">
        <v>1221</v>
      </c>
      <c r="H1383" s="8" t="s">
        <v>1220</v>
      </c>
      <c r="I1383" s="9" t="s">
        <v>1219</v>
      </c>
      <c r="J1383" s="9" t="s">
        <v>1219</v>
      </c>
      <c r="K1383" s="4">
        <v>38124</v>
      </c>
      <c r="L1383" s="3" t="s">
        <v>178</v>
      </c>
    </row>
    <row r="1384" spans="1:12" ht="27.75" customHeight="1" x14ac:dyDescent="0.2">
      <c r="A1384" s="7">
        <v>1382</v>
      </c>
      <c r="B1384" s="1" t="s">
        <v>115</v>
      </c>
      <c r="C1384" s="1" t="s">
        <v>15</v>
      </c>
      <c r="D1384" s="5">
        <f t="shared" si="21"/>
        <v>23</v>
      </c>
      <c r="E1384" s="3" t="s">
        <v>1218</v>
      </c>
      <c r="F1384" s="3" t="s">
        <v>1217</v>
      </c>
      <c r="G1384" s="8" t="s">
        <v>1216</v>
      </c>
      <c r="H1384" s="8" t="s">
        <v>1215</v>
      </c>
      <c r="I1384" s="9" t="s">
        <v>1214</v>
      </c>
      <c r="J1384" s="9" t="s">
        <v>1214</v>
      </c>
      <c r="K1384" s="4">
        <v>39692</v>
      </c>
      <c r="L1384" s="3" t="s">
        <v>1160</v>
      </c>
    </row>
    <row r="1385" spans="1:12" ht="27.75" customHeight="1" x14ac:dyDescent="0.2">
      <c r="A1385" s="7">
        <v>1383</v>
      </c>
      <c r="B1385" s="1" t="s">
        <v>115</v>
      </c>
      <c r="C1385" s="1" t="s">
        <v>15</v>
      </c>
      <c r="D1385" s="5">
        <f t="shared" si="21"/>
        <v>24</v>
      </c>
      <c r="E1385" s="3" t="s">
        <v>1213</v>
      </c>
      <c r="F1385" s="3" t="s">
        <v>118</v>
      </c>
      <c r="G1385" s="8" t="s">
        <v>1212</v>
      </c>
      <c r="H1385" s="8" t="s">
        <v>1211</v>
      </c>
      <c r="I1385" s="9" t="s">
        <v>1210</v>
      </c>
      <c r="J1385" s="9" t="s">
        <v>1210</v>
      </c>
      <c r="K1385" s="4">
        <v>35264</v>
      </c>
      <c r="L1385" s="3" t="s">
        <v>225</v>
      </c>
    </row>
    <row r="1386" spans="1:12" ht="27.75" customHeight="1" x14ac:dyDescent="0.2">
      <c r="A1386" s="7">
        <v>1384</v>
      </c>
      <c r="B1386" s="1" t="s">
        <v>115</v>
      </c>
      <c r="C1386" s="1" t="s">
        <v>15</v>
      </c>
      <c r="D1386" s="5">
        <f t="shared" si="21"/>
        <v>25</v>
      </c>
      <c r="E1386" s="3" t="s">
        <v>1209</v>
      </c>
      <c r="F1386" s="3" t="s">
        <v>1106</v>
      </c>
      <c r="G1386" s="8" t="s">
        <v>1208</v>
      </c>
      <c r="H1386" s="8" t="s">
        <v>1207</v>
      </c>
      <c r="I1386" s="89" t="s">
        <v>1206</v>
      </c>
      <c r="J1386" s="9" t="s">
        <v>1205</v>
      </c>
      <c r="K1386" s="4">
        <v>43922</v>
      </c>
      <c r="L1386" s="3" t="s">
        <v>6999</v>
      </c>
    </row>
    <row r="1387" spans="1:12" ht="27.75" customHeight="1" x14ac:dyDescent="0.2">
      <c r="A1387" s="7">
        <v>1385</v>
      </c>
      <c r="B1387" s="1" t="s">
        <v>115</v>
      </c>
      <c r="C1387" s="1" t="s">
        <v>15</v>
      </c>
      <c r="D1387" s="5">
        <f t="shared" si="21"/>
        <v>26</v>
      </c>
      <c r="E1387" s="3" t="s">
        <v>1204</v>
      </c>
      <c r="F1387" s="3" t="s">
        <v>1203</v>
      </c>
      <c r="G1387" s="8" t="s">
        <v>1202</v>
      </c>
      <c r="H1387" s="8" t="s">
        <v>1201</v>
      </c>
      <c r="I1387" s="9" t="s">
        <v>1200</v>
      </c>
      <c r="J1387" s="9" t="s">
        <v>1200</v>
      </c>
      <c r="K1387" s="4">
        <v>38814</v>
      </c>
      <c r="L1387" s="3" t="s">
        <v>178</v>
      </c>
    </row>
    <row r="1388" spans="1:12" ht="27.75" customHeight="1" x14ac:dyDescent="0.2">
      <c r="A1388" s="7">
        <v>1386</v>
      </c>
      <c r="B1388" s="1" t="s">
        <v>115</v>
      </c>
      <c r="C1388" s="1" t="s">
        <v>15</v>
      </c>
      <c r="D1388" s="5">
        <f t="shared" si="21"/>
        <v>27</v>
      </c>
      <c r="E1388" s="3" t="s">
        <v>1199</v>
      </c>
      <c r="F1388" s="3" t="s">
        <v>1198</v>
      </c>
      <c r="G1388" s="8" t="s">
        <v>1197</v>
      </c>
      <c r="H1388" s="8" t="s">
        <v>1196</v>
      </c>
      <c r="I1388" s="9" t="s">
        <v>1195</v>
      </c>
      <c r="J1388" s="9" t="s">
        <v>1195</v>
      </c>
      <c r="K1388" s="4">
        <v>29635</v>
      </c>
      <c r="L1388" s="3" t="s">
        <v>178</v>
      </c>
    </row>
    <row r="1389" spans="1:12" ht="27.75" customHeight="1" x14ac:dyDescent="0.2">
      <c r="A1389" s="7">
        <v>1387</v>
      </c>
      <c r="B1389" s="1" t="s">
        <v>115</v>
      </c>
      <c r="C1389" s="1" t="s">
        <v>15</v>
      </c>
      <c r="D1389" s="5">
        <f t="shared" si="21"/>
        <v>28</v>
      </c>
      <c r="E1389" s="3" t="s">
        <v>1194</v>
      </c>
      <c r="F1389" s="3" t="s">
        <v>1193</v>
      </c>
      <c r="G1389" s="8" t="s">
        <v>1192</v>
      </c>
      <c r="H1389" s="8" t="s">
        <v>1191</v>
      </c>
      <c r="I1389" s="9" t="s">
        <v>1190</v>
      </c>
      <c r="J1389" s="9" t="s">
        <v>1190</v>
      </c>
      <c r="K1389" s="4">
        <v>34746</v>
      </c>
      <c r="L1389" s="3" t="s">
        <v>178</v>
      </c>
    </row>
    <row r="1390" spans="1:12" ht="27.75" customHeight="1" x14ac:dyDescent="0.2">
      <c r="A1390" s="7">
        <v>1388</v>
      </c>
      <c r="B1390" s="1" t="s">
        <v>115</v>
      </c>
      <c r="C1390" s="1" t="s">
        <v>15</v>
      </c>
      <c r="D1390" s="5">
        <f t="shared" si="21"/>
        <v>29</v>
      </c>
      <c r="E1390" s="3" t="s">
        <v>7757</v>
      </c>
      <c r="F1390" s="3" t="s">
        <v>1122</v>
      </c>
      <c r="G1390" s="8" t="s">
        <v>1189</v>
      </c>
      <c r="H1390" s="8" t="s">
        <v>1188</v>
      </c>
      <c r="I1390" s="9" t="s">
        <v>7758</v>
      </c>
      <c r="J1390" s="9" t="s">
        <v>7758</v>
      </c>
      <c r="K1390" s="4">
        <v>45505</v>
      </c>
      <c r="L1390" s="3" t="s">
        <v>7759</v>
      </c>
    </row>
    <row r="1391" spans="1:12" ht="27.75" customHeight="1" x14ac:dyDescent="0.2">
      <c r="A1391" s="7">
        <v>1389</v>
      </c>
      <c r="B1391" s="1" t="s">
        <v>115</v>
      </c>
      <c r="C1391" s="1" t="s">
        <v>15</v>
      </c>
      <c r="D1391" s="5">
        <f t="shared" si="21"/>
        <v>30</v>
      </c>
      <c r="E1391" s="3" t="s">
        <v>1187</v>
      </c>
      <c r="F1391" s="89" t="s">
        <v>1147</v>
      </c>
      <c r="G1391" s="90" t="s">
        <v>1186</v>
      </c>
      <c r="H1391" s="8" t="s">
        <v>1185</v>
      </c>
      <c r="I1391" s="9" t="s">
        <v>1184</v>
      </c>
      <c r="J1391" s="9" t="s">
        <v>1184</v>
      </c>
      <c r="K1391" s="4">
        <v>44197</v>
      </c>
      <c r="L1391" s="18" t="s">
        <v>1183</v>
      </c>
    </row>
    <row r="1392" spans="1:12" ht="27.75" customHeight="1" x14ac:dyDescent="0.2">
      <c r="A1392" s="7">
        <v>1390</v>
      </c>
      <c r="B1392" s="1" t="s">
        <v>115</v>
      </c>
      <c r="C1392" s="1" t="s">
        <v>15</v>
      </c>
      <c r="D1392" s="5">
        <f t="shared" si="21"/>
        <v>31</v>
      </c>
      <c r="E1392" s="3" t="s">
        <v>1182</v>
      </c>
      <c r="F1392" s="3" t="s">
        <v>1181</v>
      </c>
      <c r="G1392" s="8" t="s">
        <v>1180</v>
      </c>
      <c r="H1392" s="8" t="s">
        <v>1179</v>
      </c>
      <c r="I1392" s="89" t="s">
        <v>1178</v>
      </c>
      <c r="J1392" s="9" t="s">
        <v>1177</v>
      </c>
      <c r="K1392" s="4">
        <v>44013</v>
      </c>
      <c r="L1392" s="3" t="s">
        <v>546</v>
      </c>
    </row>
    <row r="1393" spans="1:12" ht="27.75" customHeight="1" x14ac:dyDescent="0.2">
      <c r="A1393" s="7">
        <v>1391</v>
      </c>
      <c r="B1393" s="1" t="s">
        <v>115</v>
      </c>
      <c r="C1393" s="1" t="s">
        <v>15</v>
      </c>
      <c r="D1393" s="5">
        <f t="shared" si="21"/>
        <v>32</v>
      </c>
      <c r="E1393" s="3" t="s">
        <v>1176</v>
      </c>
      <c r="F1393" s="3" t="s">
        <v>1175</v>
      </c>
      <c r="G1393" s="8" t="s">
        <v>1174</v>
      </c>
      <c r="H1393" s="8" t="s">
        <v>1173</v>
      </c>
      <c r="I1393" s="9" t="s">
        <v>55</v>
      </c>
      <c r="J1393" s="9" t="s">
        <v>1172</v>
      </c>
      <c r="K1393" s="4">
        <v>43739</v>
      </c>
      <c r="L1393" s="3" t="s">
        <v>225</v>
      </c>
    </row>
    <row r="1394" spans="1:12" ht="27.75" customHeight="1" x14ac:dyDescent="0.2">
      <c r="A1394" s="7">
        <v>1392</v>
      </c>
      <c r="B1394" s="1" t="s">
        <v>115</v>
      </c>
      <c r="C1394" s="1" t="s">
        <v>15</v>
      </c>
      <c r="D1394" s="5">
        <f t="shared" si="21"/>
        <v>33</v>
      </c>
      <c r="E1394" s="3" t="s">
        <v>1171</v>
      </c>
      <c r="F1394" s="3" t="s">
        <v>1127</v>
      </c>
      <c r="G1394" s="8" t="s">
        <v>1170</v>
      </c>
      <c r="H1394" s="8" t="s">
        <v>1169</v>
      </c>
      <c r="I1394" s="9" t="s">
        <v>1168</v>
      </c>
      <c r="J1394" s="9" t="s">
        <v>1167</v>
      </c>
      <c r="K1394" s="4">
        <v>44258</v>
      </c>
      <c r="L1394" s="3" t="s">
        <v>1166</v>
      </c>
    </row>
    <row r="1395" spans="1:12" ht="27.75" customHeight="1" x14ac:dyDescent="0.2">
      <c r="A1395" s="7">
        <v>1393</v>
      </c>
      <c r="B1395" s="1" t="s">
        <v>115</v>
      </c>
      <c r="C1395" s="1" t="s">
        <v>15</v>
      </c>
      <c r="D1395" s="5">
        <f t="shared" si="21"/>
        <v>34</v>
      </c>
      <c r="E1395" s="3" t="s">
        <v>1165</v>
      </c>
      <c r="F1395" s="3" t="s">
        <v>1164</v>
      </c>
      <c r="G1395" s="8" t="s">
        <v>1163</v>
      </c>
      <c r="H1395" s="8" t="s">
        <v>1162</v>
      </c>
      <c r="I1395" s="9" t="s">
        <v>1161</v>
      </c>
      <c r="J1395" s="9" t="s">
        <v>1161</v>
      </c>
      <c r="K1395" s="4">
        <v>37155</v>
      </c>
      <c r="L1395" s="3" t="s">
        <v>1160</v>
      </c>
    </row>
    <row r="1396" spans="1:12" ht="27.75" customHeight="1" x14ac:dyDescent="0.2">
      <c r="A1396" s="7">
        <v>1394</v>
      </c>
      <c r="B1396" s="1" t="s">
        <v>115</v>
      </c>
      <c r="C1396" s="1" t="s">
        <v>15</v>
      </c>
      <c r="D1396" s="5">
        <f t="shared" si="21"/>
        <v>35</v>
      </c>
      <c r="E1396" s="3" t="s">
        <v>1159</v>
      </c>
      <c r="F1396" s="3" t="s">
        <v>1158</v>
      </c>
      <c r="G1396" s="8" t="s">
        <v>1157</v>
      </c>
      <c r="H1396" s="8" t="s">
        <v>1156</v>
      </c>
      <c r="I1396" s="9" t="s">
        <v>1155</v>
      </c>
      <c r="J1396" s="9" t="s">
        <v>1155</v>
      </c>
      <c r="K1396" s="4">
        <v>43111</v>
      </c>
      <c r="L1396" s="3" t="s">
        <v>1154</v>
      </c>
    </row>
    <row r="1397" spans="1:12" ht="27.75" customHeight="1" x14ac:dyDescent="0.2">
      <c r="A1397" s="7">
        <v>1395</v>
      </c>
      <c r="B1397" s="1" t="s">
        <v>115</v>
      </c>
      <c r="C1397" s="1" t="s">
        <v>15</v>
      </c>
      <c r="D1397" s="5">
        <f t="shared" si="21"/>
        <v>36</v>
      </c>
      <c r="E1397" s="3" t="s">
        <v>1153</v>
      </c>
      <c r="F1397" s="3" t="s">
        <v>1152</v>
      </c>
      <c r="G1397" s="8" t="s">
        <v>1151</v>
      </c>
      <c r="H1397" s="8" t="s">
        <v>1150</v>
      </c>
      <c r="I1397" s="9" t="s">
        <v>1149</v>
      </c>
      <c r="J1397" s="9" t="s">
        <v>1149</v>
      </c>
      <c r="K1397" s="4">
        <v>33408</v>
      </c>
      <c r="L1397" s="3" t="s">
        <v>178</v>
      </c>
    </row>
    <row r="1398" spans="1:12" ht="27.75" customHeight="1" x14ac:dyDescent="0.2">
      <c r="A1398" s="7">
        <v>1396</v>
      </c>
      <c r="B1398" s="1" t="s">
        <v>115</v>
      </c>
      <c r="C1398" s="1" t="s">
        <v>15</v>
      </c>
      <c r="D1398" s="5">
        <f t="shared" si="21"/>
        <v>37</v>
      </c>
      <c r="E1398" s="3" t="s">
        <v>1148</v>
      </c>
      <c r="F1398" s="3" t="s">
        <v>1147</v>
      </c>
      <c r="G1398" s="8" t="s">
        <v>1146</v>
      </c>
      <c r="H1398" s="8" t="s">
        <v>1145</v>
      </c>
      <c r="I1398" s="9" t="s">
        <v>1144</v>
      </c>
      <c r="J1398" s="9" t="s">
        <v>1144</v>
      </c>
      <c r="K1398" s="4">
        <v>31912</v>
      </c>
      <c r="L1398" s="3" t="s">
        <v>178</v>
      </c>
    </row>
    <row r="1399" spans="1:12" ht="27.75" customHeight="1" x14ac:dyDescent="0.2">
      <c r="A1399" s="7">
        <v>1397</v>
      </c>
      <c r="B1399" s="1" t="s">
        <v>115</v>
      </c>
      <c r="C1399" s="1" t="s">
        <v>15</v>
      </c>
      <c r="D1399" s="5">
        <f t="shared" si="21"/>
        <v>38</v>
      </c>
      <c r="E1399" s="3" t="s">
        <v>1143</v>
      </c>
      <c r="F1399" s="3" t="s">
        <v>1142</v>
      </c>
      <c r="G1399" s="8" t="s">
        <v>1141</v>
      </c>
      <c r="H1399" s="8" t="s">
        <v>1140</v>
      </c>
      <c r="I1399" s="9" t="s">
        <v>1139</v>
      </c>
      <c r="J1399" s="9" t="s">
        <v>1139</v>
      </c>
      <c r="K1399" s="4">
        <v>38231</v>
      </c>
      <c r="L1399" s="3" t="s">
        <v>178</v>
      </c>
    </row>
    <row r="1400" spans="1:12" ht="27.75" customHeight="1" x14ac:dyDescent="0.2">
      <c r="A1400" s="7">
        <v>1398</v>
      </c>
      <c r="B1400" s="1" t="s">
        <v>115</v>
      </c>
      <c r="C1400" s="1" t="s">
        <v>15</v>
      </c>
      <c r="D1400" s="5">
        <f t="shared" si="21"/>
        <v>39</v>
      </c>
      <c r="E1400" s="3" t="s">
        <v>1138</v>
      </c>
      <c r="F1400" s="3" t="s">
        <v>1137</v>
      </c>
      <c r="G1400" s="8" t="s">
        <v>1136</v>
      </c>
      <c r="H1400" s="8" t="s">
        <v>1135</v>
      </c>
      <c r="I1400" s="9" t="s">
        <v>1134</v>
      </c>
      <c r="J1400" s="9" t="s">
        <v>1134</v>
      </c>
      <c r="K1400" s="4">
        <v>44077</v>
      </c>
      <c r="L1400" s="3" t="s">
        <v>183</v>
      </c>
    </row>
    <row r="1401" spans="1:12" ht="27.75" customHeight="1" x14ac:dyDescent="0.2">
      <c r="A1401" s="7">
        <v>1399</v>
      </c>
      <c r="B1401" s="1" t="s">
        <v>115</v>
      </c>
      <c r="C1401" s="1" t="s">
        <v>15</v>
      </c>
      <c r="D1401" s="5">
        <f t="shared" si="21"/>
        <v>40</v>
      </c>
      <c r="E1401" s="3" t="s">
        <v>1133</v>
      </c>
      <c r="F1401" s="3" t="s">
        <v>1132</v>
      </c>
      <c r="G1401" s="8" t="s">
        <v>1131</v>
      </c>
      <c r="H1401" s="8" t="s">
        <v>1130</v>
      </c>
      <c r="I1401" s="9" t="s">
        <v>1129</v>
      </c>
      <c r="J1401" s="9" t="s">
        <v>1129</v>
      </c>
      <c r="K1401" s="4">
        <v>39097</v>
      </c>
      <c r="L1401" s="3" t="s">
        <v>178</v>
      </c>
    </row>
    <row r="1402" spans="1:12" ht="27.75" customHeight="1" x14ac:dyDescent="0.2">
      <c r="A1402" s="7">
        <v>1400</v>
      </c>
      <c r="B1402" s="1" t="s">
        <v>115</v>
      </c>
      <c r="C1402" s="1" t="s">
        <v>15</v>
      </c>
      <c r="D1402" s="5">
        <f t="shared" si="21"/>
        <v>41</v>
      </c>
      <c r="E1402" s="3" t="s">
        <v>1128</v>
      </c>
      <c r="F1402" s="3" t="s">
        <v>1127</v>
      </c>
      <c r="G1402" s="8" t="s">
        <v>1126</v>
      </c>
      <c r="H1402" s="8" t="s">
        <v>1125</v>
      </c>
      <c r="I1402" s="9" t="s">
        <v>1124</v>
      </c>
      <c r="J1402" s="9" t="s">
        <v>1124</v>
      </c>
      <c r="K1402" s="4">
        <v>42199</v>
      </c>
      <c r="L1402" s="3" t="s">
        <v>178</v>
      </c>
    </row>
    <row r="1403" spans="1:12" ht="27.75" customHeight="1" x14ac:dyDescent="0.2">
      <c r="A1403" s="7">
        <v>1401</v>
      </c>
      <c r="B1403" s="1" t="s">
        <v>115</v>
      </c>
      <c r="C1403" s="1" t="s">
        <v>15</v>
      </c>
      <c r="D1403" s="5">
        <f t="shared" si="21"/>
        <v>42</v>
      </c>
      <c r="E1403" s="3" t="s">
        <v>1123</v>
      </c>
      <c r="F1403" s="3" t="s">
        <v>1122</v>
      </c>
      <c r="G1403" s="8" t="s">
        <v>1121</v>
      </c>
      <c r="H1403" s="8" t="s">
        <v>1120</v>
      </c>
      <c r="I1403" s="9" t="s">
        <v>1119</v>
      </c>
      <c r="J1403" s="9" t="s">
        <v>1119</v>
      </c>
      <c r="K1403" s="4">
        <v>27760</v>
      </c>
      <c r="L1403" s="3" t="s">
        <v>183</v>
      </c>
    </row>
    <row r="1404" spans="1:12" ht="27.75" customHeight="1" x14ac:dyDescent="0.2">
      <c r="A1404" s="7">
        <v>1402</v>
      </c>
      <c r="B1404" s="1" t="s">
        <v>115</v>
      </c>
      <c r="C1404" s="1" t="s">
        <v>15</v>
      </c>
      <c r="D1404" s="5">
        <f t="shared" si="21"/>
        <v>43</v>
      </c>
      <c r="E1404" s="34" t="s">
        <v>295</v>
      </c>
      <c r="F1404" s="34" t="s">
        <v>1118</v>
      </c>
      <c r="G1404" s="32" t="s">
        <v>1117</v>
      </c>
      <c r="H1404" s="32" t="s">
        <v>1116</v>
      </c>
      <c r="I1404" s="91" t="s">
        <v>1115</v>
      </c>
      <c r="J1404" s="45" t="s">
        <v>1114</v>
      </c>
      <c r="K1404" s="4">
        <v>39173</v>
      </c>
      <c r="L1404" s="3" t="s">
        <v>1113</v>
      </c>
    </row>
    <row r="1405" spans="1:12" ht="27.75" customHeight="1" x14ac:dyDescent="0.2">
      <c r="A1405" s="7">
        <v>1403</v>
      </c>
      <c r="B1405" s="1" t="s">
        <v>115</v>
      </c>
      <c r="C1405" s="1" t="s">
        <v>15</v>
      </c>
      <c r="D1405" s="5">
        <f t="shared" si="21"/>
        <v>44</v>
      </c>
      <c r="E1405" s="18" t="s">
        <v>1112</v>
      </c>
      <c r="F1405" s="18" t="s">
        <v>1111</v>
      </c>
      <c r="G1405" s="18" t="s">
        <v>1110</v>
      </c>
      <c r="H1405" s="8" t="s">
        <v>1109</v>
      </c>
      <c r="I1405" s="18" t="s">
        <v>1108</v>
      </c>
      <c r="J1405" s="8" t="s">
        <v>7760</v>
      </c>
      <c r="K1405" s="4">
        <v>43497</v>
      </c>
      <c r="L1405" s="18" t="s">
        <v>225</v>
      </c>
    </row>
    <row r="1406" spans="1:12" ht="27.75" customHeight="1" x14ac:dyDescent="0.2">
      <c r="A1406" s="7">
        <v>1404</v>
      </c>
      <c r="B1406" s="1" t="s">
        <v>115</v>
      </c>
      <c r="C1406" s="1" t="s">
        <v>15</v>
      </c>
      <c r="D1406" s="5">
        <f t="shared" si="21"/>
        <v>45</v>
      </c>
      <c r="E1406" s="3" t="s">
        <v>1107</v>
      </c>
      <c r="F1406" s="3" t="s">
        <v>1106</v>
      </c>
      <c r="G1406" s="8" t="s">
        <v>1105</v>
      </c>
      <c r="H1406" s="8" t="s">
        <v>1104</v>
      </c>
      <c r="I1406" s="9" t="s">
        <v>1103</v>
      </c>
      <c r="J1406" s="9" t="s">
        <v>1102</v>
      </c>
      <c r="K1406" s="4">
        <v>44056</v>
      </c>
      <c r="L1406" s="3" t="s">
        <v>1101</v>
      </c>
    </row>
    <row r="1407" spans="1:12" ht="27.75" customHeight="1" x14ac:dyDescent="0.2">
      <c r="A1407" s="7">
        <v>1405</v>
      </c>
      <c r="B1407" s="1" t="s">
        <v>115</v>
      </c>
      <c r="C1407" s="1" t="s">
        <v>15</v>
      </c>
      <c r="D1407" s="5">
        <f t="shared" si="21"/>
        <v>46</v>
      </c>
      <c r="E1407" s="3" t="s">
        <v>1100</v>
      </c>
      <c r="F1407" s="3" t="s">
        <v>96</v>
      </c>
      <c r="G1407" s="8" t="s">
        <v>1099</v>
      </c>
      <c r="H1407" s="8" t="s">
        <v>1098</v>
      </c>
      <c r="I1407" s="9" t="s">
        <v>1097</v>
      </c>
      <c r="J1407" s="9" t="s">
        <v>1096</v>
      </c>
      <c r="K1407" s="4">
        <v>41487</v>
      </c>
      <c r="L1407" s="9" t="s">
        <v>225</v>
      </c>
    </row>
    <row r="1408" spans="1:12" ht="27.75" customHeight="1" x14ac:dyDescent="0.2">
      <c r="A1408" s="7">
        <v>1406</v>
      </c>
      <c r="B1408" s="1" t="s">
        <v>115</v>
      </c>
      <c r="C1408" s="1" t="s">
        <v>15</v>
      </c>
      <c r="D1408" s="5">
        <f t="shared" si="21"/>
        <v>47</v>
      </c>
      <c r="E1408" s="3" t="s">
        <v>1095</v>
      </c>
      <c r="F1408" s="3" t="s">
        <v>1094</v>
      </c>
      <c r="G1408" s="8" t="s">
        <v>1093</v>
      </c>
      <c r="H1408" s="8" t="s">
        <v>1092</v>
      </c>
      <c r="I1408" s="9" t="s">
        <v>1091</v>
      </c>
      <c r="J1408" s="9" t="s">
        <v>1091</v>
      </c>
      <c r="K1408" s="4">
        <v>34662</v>
      </c>
      <c r="L1408" s="9" t="s">
        <v>183</v>
      </c>
    </row>
    <row r="1409" spans="1:12" ht="27.75" customHeight="1" x14ac:dyDescent="0.2">
      <c r="A1409" s="7">
        <v>1407</v>
      </c>
      <c r="B1409" s="1" t="s">
        <v>115</v>
      </c>
      <c r="C1409" s="1" t="s">
        <v>15</v>
      </c>
      <c r="D1409" s="5">
        <f t="shared" si="21"/>
        <v>48</v>
      </c>
      <c r="E1409" s="3" t="s">
        <v>1090</v>
      </c>
      <c r="F1409" s="3" t="s">
        <v>1089</v>
      </c>
      <c r="G1409" s="8" t="s">
        <v>1088</v>
      </c>
      <c r="H1409" s="8" t="s">
        <v>1087</v>
      </c>
      <c r="I1409" s="9" t="s">
        <v>1086</v>
      </c>
      <c r="J1409" s="9" t="s">
        <v>1085</v>
      </c>
      <c r="K1409" s="4">
        <v>44835</v>
      </c>
      <c r="L1409" s="9" t="s">
        <v>225</v>
      </c>
    </row>
    <row r="1410" spans="1:12" ht="27.75" customHeight="1" x14ac:dyDescent="0.2">
      <c r="A1410" s="7">
        <v>1408</v>
      </c>
      <c r="B1410" s="1" t="s">
        <v>115</v>
      </c>
      <c r="C1410" s="1" t="s">
        <v>15</v>
      </c>
      <c r="D1410" s="5">
        <f t="shared" si="21"/>
        <v>49</v>
      </c>
      <c r="E1410" s="3" t="s">
        <v>1084</v>
      </c>
      <c r="F1410" s="3" t="s">
        <v>120</v>
      </c>
      <c r="G1410" s="8" t="s">
        <v>1083</v>
      </c>
      <c r="H1410" s="8" t="s">
        <v>1082</v>
      </c>
      <c r="I1410" s="9" t="s">
        <v>1081</v>
      </c>
      <c r="J1410" s="9" t="s">
        <v>1080</v>
      </c>
      <c r="K1410" s="4">
        <v>44456</v>
      </c>
      <c r="L1410" s="9" t="s">
        <v>438</v>
      </c>
    </row>
    <row r="1411" spans="1:12" ht="27.75" customHeight="1" x14ac:dyDescent="0.2">
      <c r="A1411" s="7">
        <v>1409</v>
      </c>
      <c r="B1411" s="1" t="s">
        <v>115</v>
      </c>
      <c r="C1411" s="1" t="s">
        <v>15</v>
      </c>
      <c r="D1411" s="5">
        <f t="shared" ref="D1411:D1474" si="22">IF(B1410=B1411,D1410+1,1)</f>
        <v>50</v>
      </c>
      <c r="E1411" s="3" t="s">
        <v>1079</v>
      </c>
      <c r="F1411" s="3" t="s">
        <v>1069</v>
      </c>
      <c r="G1411" s="8" t="s">
        <v>1078</v>
      </c>
      <c r="H1411" s="8" t="s">
        <v>1077</v>
      </c>
      <c r="I1411" s="9" t="s">
        <v>1076</v>
      </c>
      <c r="J1411" s="9" t="s">
        <v>1076</v>
      </c>
      <c r="K1411" s="4">
        <v>31856</v>
      </c>
      <c r="L1411" s="9" t="s">
        <v>183</v>
      </c>
    </row>
    <row r="1412" spans="1:12" ht="27.75" customHeight="1" x14ac:dyDescent="0.2">
      <c r="A1412" s="7">
        <v>1410</v>
      </c>
      <c r="B1412" s="1" t="s">
        <v>115</v>
      </c>
      <c r="C1412" s="1" t="s">
        <v>15</v>
      </c>
      <c r="D1412" s="5">
        <f t="shared" si="22"/>
        <v>51</v>
      </c>
      <c r="E1412" s="3" t="s">
        <v>1075</v>
      </c>
      <c r="F1412" s="3" t="s">
        <v>1074</v>
      </c>
      <c r="G1412" s="8" t="s">
        <v>1073</v>
      </c>
      <c r="H1412" s="8" t="s">
        <v>1072</v>
      </c>
      <c r="I1412" s="9" t="s">
        <v>1071</v>
      </c>
      <c r="J1412" s="9" t="s">
        <v>1071</v>
      </c>
      <c r="K1412" s="4">
        <v>34060</v>
      </c>
      <c r="L1412" s="9" t="s">
        <v>183</v>
      </c>
    </row>
    <row r="1413" spans="1:12" ht="27.75" customHeight="1" x14ac:dyDescent="0.2">
      <c r="A1413" s="7">
        <v>1411</v>
      </c>
      <c r="B1413" s="1" t="s">
        <v>115</v>
      </c>
      <c r="C1413" s="1" t="s">
        <v>15</v>
      </c>
      <c r="D1413" s="5">
        <f t="shared" si="22"/>
        <v>52</v>
      </c>
      <c r="E1413" s="3" t="s">
        <v>1070</v>
      </c>
      <c r="F1413" s="3" t="s">
        <v>1069</v>
      </c>
      <c r="G1413" s="8" t="s">
        <v>1068</v>
      </c>
      <c r="H1413" s="8" t="s">
        <v>1067</v>
      </c>
      <c r="I1413" s="9" t="s">
        <v>1066</v>
      </c>
      <c r="J1413" s="9" t="s">
        <v>1066</v>
      </c>
      <c r="K1413" s="4">
        <v>34772</v>
      </c>
      <c r="L1413" s="9" t="s">
        <v>1065</v>
      </c>
    </row>
    <row r="1414" spans="1:12" ht="27.75" customHeight="1" x14ac:dyDescent="0.2">
      <c r="A1414" s="7">
        <v>1412</v>
      </c>
      <c r="B1414" s="1" t="s">
        <v>115</v>
      </c>
      <c r="C1414" s="1" t="s">
        <v>15</v>
      </c>
      <c r="D1414" s="5">
        <f t="shared" si="22"/>
        <v>53</v>
      </c>
      <c r="E1414" s="3" t="s">
        <v>1064</v>
      </c>
      <c r="F1414" s="3" t="s">
        <v>119</v>
      </c>
      <c r="G1414" s="8" t="s">
        <v>1063</v>
      </c>
      <c r="H1414" s="8" t="s">
        <v>1062</v>
      </c>
      <c r="I1414" s="9" t="s">
        <v>1061</v>
      </c>
      <c r="J1414" s="9" t="s">
        <v>1061</v>
      </c>
      <c r="K1414" s="4">
        <v>30001</v>
      </c>
      <c r="L1414" s="9" t="s">
        <v>225</v>
      </c>
    </row>
    <row r="1415" spans="1:12" ht="27.75" customHeight="1" x14ac:dyDescent="0.2">
      <c r="A1415" s="7">
        <v>1413</v>
      </c>
      <c r="B1415" s="1" t="s">
        <v>115</v>
      </c>
      <c r="C1415" s="1" t="s">
        <v>15</v>
      </c>
      <c r="D1415" s="5">
        <f t="shared" si="22"/>
        <v>54</v>
      </c>
      <c r="E1415" s="3" t="s">
        <v>1060</v>
      </c>
      <c r="F1415" s="3" t="s">
        <v>1059</v>
      </c>
      <c r="G1415" s="8" t="s">
        <v>1058</v>
      </c>
      <c r="H1415" s="8" t="s">
        <v>1057</v>
      </c>
      <c r="I1415" s="9" t="s">
        <v>1056</v>
      </c>
      <c r="J1415" s="9" t="s">
        <v>1056</v>
      </c>
      <c r="K1415" s="4">
        <v>31489</v>
      </c>
      <c r="L1415" s="9" t="s">
        <v>183</v>
      </c>
    </row>
    <row r="1416" spans="1:12" ht="27.75" customHeight="1" x14ac:dyDescent="0.2">
      <c r="A1416" s="7">
        <v>1414</v>
      </c>
      <c r="B1416" s="1" t="s">
        <v>115</v>
      </c>
      <c r="C1416" s="1" t="s">
        <v>15</v>
      </c>
      <c r="D1416" s="5">
        <f t="shared" si="22"/>
        <v>55</v>
      </c>
      <c r="E1416" s="3" t="s">
        <v>1055</v>
      </c>
      <c r="F1416" s="3" t="s">
        <v>1054</v>
      </c>
      <c r="G1416" s="8" t="s">
        <v>1053</v>
      </c>
      <c r="H1416" s="8" t="s">
        <v>1052</v>
      </c>
      <c r="I1416" s="9" t="s">
        <v>1051</v>
      </c>
      <c r="J1416" s="9" t="s">
        <v>1051</v>
      </c>
      <c r="K1416" s="4">
        <v>33534</v>
      </c>
      <c r="L1416" s="9" t="s">
        <v>178</v>
      </c>
    </row>
    <row r="1417" spans="1:12" ht="27.75" customHeight="1" x14ac:dyDescent="0.2">
      <c r="A1417" s="7">
        <v>1415</v>
      </c>
      <c r="B1417" s="1" t="s">
        <v>115</v>
      </c>
      <c r="C1417" s="1" t="s">
        <v>15</v>
      </c>
      <c r="D1417" s="5">
        <f t="shared" si="22"/>
        <v>56</v>
      </c>
      <c r="E1417" s="3" t="s">
        <v>726</v>
      </c>
      <c r="F1417" s="3" t="s">
        <v>1024</v>
      </c>
      <c r="G1417" s="8" t="s">
        <v>1050</v>
      </c>
      <c r="H1417" s="8" t="s">
        <v>1049</v>
      </c>
      <c r="I1417" s="9" t="s">
        <v>1048</v>
      </c>
      <c r="J1417" s="9" t="s">
        <v>1048</v>
      </c>
      <c r="K1417" s="4">
        <v>31677</v>
      </c>
      <c r="L1417" s="9" t="s">
        <v>183</v>
      </c>
    </row>
    <row r="1418" spans="1:12" ht="27.75" customHeight="1" x14ac:dyDescent="0.2">
      <c r="A1418" s="7">
        <v>1416</v>
      </c>
      <c r="B1418" s="1" t="s">
        <v>115</v>
      </c>
      <c r="C1418" s="1" t="s">
        <v>15</v>
      </c>
      <c r="D1418" s="5">
        <f t="shared" si="22"/>
        <v>57</v>
      </c>
      <c r="E1418" s="3" t="s">
        <v>1047</v>
      </c>
      <c r="F1418" s="3" t="s">
        <v>1046</v>
      </c>
      <c r="G1418" s="8" t="s">
        <v>1045</v>
      </c>
      <c r="H1418" s="8" t="s">
        <v>1044</v>
      </c>
      <c r="I1418" s="9" t="s">
        <v>1043</v>
      </c>
      <c r="J1418" s="9" t="s">
        <v>1043</v>
      </c>
      <c r="K1418" s="4">
        <v>33679</v>
      </c>
      <c r="L1418" s="9" t="s">
        <v>183</v>
      </c>
    </row>
    <row r="1419" spans="1:12" ht="27.75" customHeight="1" x14ac:dyDescent="0.2">
      <c r="A1419" s="7">
        <v>1417</v>
      </c>
      <c r="B1419" s="1" t="s">
        <v>115</v>
      </c>
      <c r="C1419" s="1" t="s">
        <v>15</v>
      </c>
      <c r="D1419" s="5">
        <f t="shared" si="22"/>
        <v>58</v>
      </c>
      <c r="E1419" s="3" t="s">
        <v>1042</v>
      </c>
      <c r="F1419" s="3" t="s">
        <v>1029</v>
      </c>
      <c r="G1419" s="8" t="s">
        <v>1041</v>
      </c>
      <c r="H1419" s="8" t="s">
        <v>1040</v>
      </c>
      <c r="I1419" s="9" t="s">
        <v>1039</v>
      </c>
      <c r="J1419" s="9" t="s">
        <v>1039</v>
      </c>
      <c r="K1419" s="4">
        <v>36923</v>
      </c>
      <c r="L1419" s="9" t="s">
        <v>166</v>
      </c>
    </row>
    <row r="1420" spans="1:12" ht="27.75" customHeight="1" x14ac:dyDescent="0.2">
      <c r="A1420" s="7">
        <v>1418</v>
      </c>
      <c r="B1420" s="1" t="s">
        <v>115</v>
      </c>
      <c r="C1420" s="1" t="s">
        <v>15</v>
      </c>
      <c r="D1420" s="5">
        <f t="shared" si="22"/>
        <v>59</v>
      </c>
      <c r="E1420" s="3" t="s">
        <v>1038</v>
      </c>
      <c r="F1420" s="3" t="s">
        <v>1024</v>
      </c>
      <c r="G1420" s="8" t="s">
        <v>1037</v>
      </c>
      <c r="H1420" s="8" t="s">
        <v>1036</v>
      </c>
      <c r="I1420" s="9" t="s">
        <v>1035</v>
      </c>
      <c r="J1420" s="9" t="s">
        <v>1035</v>
      </c>
      <c r="K1420" s="4">
        <v>33409</v>
      </c>
      <c r="L1420" s="9" t="s">
        <v>225</v>
      </c>
    </row>
    <row r="1421" spans="1:12" ht="27.75" customHeight="1" x14ac:dyDescent="0.2">
      <c r="A1421" s="7">
        <v>1419</v>
      </c>
      <c r="B1421" s="1" t="s">
        <v>115</v>
      </c>
      <c r="C1421" s="1" t="s">
        <v>15</v>
      </c>
      <c r="D1421" s="5">
        <f t="shared" si="22"/>
        <v>60</v>
      </c>
      <c r="E1421" s="3" t="s">
        <v>1034</v>
      </c>
      <c r="F1421" s="3" t="s">
        <v>1029</v>
      </c>
      <c r="G1421" s="8" t="s">
        <v>1033</v>
      </c>
      <c r="H1421" s="8" t="s">
        <v>1032</v>
      </c>
      <c r="I1421" s="9" t="s">
        <v>1031</v>
      </c>
      <c r="J1421" s="9" t="s">
        <v>1031</v>
      </c>
      <c r="K1421" s="4">
        <v>27533</v>
      </c>
      <c r="L1421" s="9" t="s">
        <v>225</v>
      </c>
    </row>
    <row r="1422" spans="1:12" ht="27.75" customHeight="1" x14ac:dyDescent="0.2">
      <c r="A1422" s="7">
        <v>1420</v>
      </c>
      <c r="B1422" s="1" t="s">
        <v>115</v>
      </c>
      <c r="C1422" s="1" t="s">
        <v>15</v>
      </c>
      <c r="D1422" s="5">
        <f t="shared" si="22"/>
        <v>61</v>
      </c>
      <c r="E1422" s="3" t="s">
        <v>1030</v>
      </c>
      <c r="F1422" s="3" t="s">
        <v>1029</v>
      </c>
      <c r="G1422" s="8" t="s">
        <v>1028</v>
      </c>
      <c r="H1422" s="8" t="s">
        <v>1027</v>
      </c>
      <c r="I1422" s="9" t="s">
        <v>1026</v>
      </c>
      <c r="J1422" s="9" t="s">
        <v>1026</v>
      </c>
      <c r="K1422" s="4">
        <v>36993</v>
      </c>
      <c r="L1422" s="9" t="s">
        <v>166</v>
      </c>
    </row>
    <row r="1423" spans="1:12" ht="27.75" customHeight="1" x14ac:dyDescent="0.2">
      <c r="A1423" s="7">
        <v>1421</v>
      </c>
      <c r="B1423" s="1" t="s">
        <v>115</v>
      </c>
      <c r="C1423" s="1" t="s">
        <v>15</v>
      </c>
      <c r="D1423" s="5">
        <f t="shared" si="22"/>
        <v>62</v>
      </c>
      <c r="E1423" s="3" t="s">
        <v>1025</v>
      </c>
      <c r="F1423" s="3" t="s">
        <v>1024</v>
      </c>
      <c r="G1423" s="8" t="s">
        <v>1023</v>
      </c>
      <c r="H1423" s="8" t="s">
        <v>1022</v>
      </c>
      <c r="I1423" s="9" t="s">
        <v>1021</v>
      </c>
      <c r="J1423" s="9" t="s">
        <v>1021</v>
      </c>
      <c r="K1423" s="4">
        <v>39905</v>
      </c>
      <c r="L1423" s="9" t="s">
        <v>183</v>
      </c>
    </row>
    <row r="1424" spans="1:12" ht="27.75" customHeight="1" x14ac:dyDescent="0.2">
      <c r="A1424" s="7">
        <v>1422</v>
      </c>
      <c r="B1424" s="1" t="s">
        <v>115</v>
      </c>
      <c r="C1424" s="1" t="s">
        <v>15</v>
      </c>
      <c r="D1424" s="5">
        <f t="shared" si="22"/>
        <v>63</v>
      </c>
      <c r="E1424" s="3" t="s">
        <v>1020</v>
      </c>
      <c r="F1424" s="3" t="s">
        <v>1005</v>
      </c>
      <c r="G1424" s="8" t="s">
        <v>1019</v>
      </c>
      <c r="H1424" s="8" t="s">
        <v>1018</v>
      </c>
      <c r="I1424" s="9" t="s">
        <v>1017</v>
      </c>
      <c r="J1424" s="9" t="s">
        <v>1017</v>
      </c>
      <c r="K1424" s="4">
        <v>33714</v>
      </c>
      <c r="L1424" s="9" t="s">
        <v>178</v>
      </c>
    </row>
    <row r="1425" spans="1:12" ht="27.75" customHeight="1" x14ac:dyDescent="0.2">
      <c r="A1425" s="7">
        <v>1423</v>
      </c>
      <c r="B1425" s="1" t="s">
        <v>115</v>
      </c>
      <c r="C1425" s="1" t="s">
        <v>15</v>
      </c>
      <c r="D1425" s="5">
        <f t="shared" si="22"/>
        <v>64</v>
      </c>
      <c r="E1425" s="3" t="s">
        <v>1016</v>
      </c>
      <c r="F1425" s="3" t="s">
        <v>1015</v>
      </c>
      <c r="G1425" s="8" t="s">
        <v>1014</v>
      </c>
      <c r="H1425" s="8" t="s">
        <v>1013</v>
      </c>
      <c r="I1425" s="9" t="s">
        <v>1012</v>
      </c>
      <c r="J1425" s="9" t="s">
        <v>7126</v>
      </c>
      <c r="K1425" s="4">
        <v>34243</v>
      </c>
      <c r="L1425" s="9" t="s">
        <v>225</v>
      </c>
    </row>
    <row r="1426" spans="1:12" ht="27.75" customHeight="1" x14ac:dyDescent="0.2">
      <c r="A1426" s="7">
        <v>1424</v>
      </c>
      <c r="B1426" s="1" t="s">
        <v>115</v>
      </c>
      <c r="C1426" s="1" t="s">
        <v>15</v>
      </c>
      <c r="D1426" s="5">
        <f t="shared" si="22"/>
        <v>65</v>
      </c>
      <c r="E1426" s="3" t="s">
        <v>1011</v>
      </c>
      <c r="F1426" s="3" t="s">
        <v>1005</v>
      </c>
      <c r="G1426" s="8" t="s">
        <v>1010</v>
      </c>
      <c r="H1426" s="8" t="s">
        <v>1009</v>
      </c>
      <c r="I1426" s="9" t="s">
        <v>1008</v>
      </c>
      <c r="J1426" s="9" t="s">
        <v>1007</v>
      </c>
      <c r="K1426" s="4">
        <v>43252</v>
      </c>
      <c r="L1426" s="9" t="s">
        <v>438</v>
      </c>
    </row>
    <row r="1427" spans="1:12" ht="27.75" customHeight="1" x14ac:dyDescent="0.2">
      <c r="A1427" s="7">
        <v>1425</v>
      </c>
      <c r="B1427" s="1" t="s">
        <v>115</v>
      </c>
      <c r="C1427" s="1" t="s">
        <v>15</v>
      </c>
      <c r="D1427" s="5">
        <f t="shared" si="22"/>
        <v>66</v>
      </c>
      <c r="E1427" s="3" t="s">
        <v>1006</v>
      </c>
      <c r="F1427" s="3" t="s">
        <v>1005</v>
      </c>
      <c r="G1427" s="8" t="s">
        <v>1004</v>
      </c>
      <c r="H1427" s="8" t="s">
        <v>1003</v>
      </c>
      <c r="I1427" s="9" t="s">
        <v>1002</v>
      </c>
      <c r="J1427" s="9" t="s">
        <v>1001</v>
      </c>
      <c r="K1427" s="4">
        <v>38338</v>
      </c>
      <c r="L1427" s="9" t="s">
        <v>1000</v>
      </c>
    </row>
    <row r="1428" spans="1:12" ht="27.75" customHeight="1" x14ac:dyDescent="0.2">
      <c r="A1428" s="7">
        <v>1426</v>
      </c>
      <c r="B1428" s="1" t="s">
        <v>115</v>
      </c>
      <c r="C1428" s="1" t="s">
        <v>76</v>
      </c>
      <c r="D1428" s="5">
        <f t="shared" si="22"/>
        <v>67</v>
      </c>
      <c r="E1428" s="3" t="s">
        <v>999</v>
      </c>
      <c r="F1428" s="3" t="s">
        <v>980</v>
      </c>
      <c r="G1428" s="8" t="s">
        <v>998</v>
      </c>
      <c r="H1428" s="8" t="s">
        <v>997</v>
      </c>
      <c r="I1428" s="9" t="s">
        <v>996</v>
      </c>
      <c r="J1428" s="9" t="s">
        <v>996</v>
      </c>
      <c r="K1428" s="4">
        <v>39220</v>
      </c>
      <c r="L1428" s="9" t="s">
        <v>950</v>
      </c>
    </row>
    <row r="1429" spans="1:12" ht="27.75" customHeight="1" x14ac:dyDescent="0.2">
      <c r="A1429" s="7">
        <v>1427</v>
      </c>
      <c r="B1429" s="1" t="s">
        <v>115</v>
      </c>
      <c r="C1429" s="1" t="s">
        <v>76</v>
      </c>
      <c r="D1429" s="5">
        <f t="shared" si="22"/>
        <v>68</v>
      </c>
      <c r="E1429" s="3" t="s">
        <v>995</v>
      </c>
      <c r="F1429" s="3" t="s">
        <v>960</v>
      </c>
      <c r="G1429" s="8" t="s">
        <v>994</v>
      </c>
      <c r="H1429" s="8" t="s">
        <v>993</v>
      </c>
      <c r="I1429" s="9" t="s">
        <v>992</v>
      </c>
      <c r="J1429" s="9" t="s">
        <v>992</v>
      </c>
      <c r="K1429" s="4">
        <v>30000</v>
      </c>
      <c r="L1429" s="9" t="s">
        <v>183</v>
      </c>
    </row>
    <row r="1430" spans="1:12" ht="27.75" customHeight="1" x14ac:dyDescent="0.2">
      <c r="A1430" s="7">
        <v>1428</v>
      </c>
      <c r="B1430" s="1" t="s">
        <v>115</v>
      </c>
      <c r="C1430" s="1" t="s">
        <v>76</v>
      </c>
      <c r="D1430" s="5">
        <f t="shared" si="22"/>
        <v>69</v>
      </c>
      <c r="E1430" s="3" t="s">
        <v>991</v>
      </c>
      <c r="F1430" s="3" t="s">
        <v>970</v>
      </c>
      <c r="G1430" s="8" t="s">
        <v>990</v>
      </c>
      <c r="H1430" s="8" t="s">
        <v>989</v>
      </c>
      <c r="I1430" s="9" t="s">
        <v>988</v>
      </c>
      <c r="J1430" s="9" t="s">
        <v>988</v>
      </c>
      <c r="K1430" s="4">
        <v>35991</v>
      </c>
      <c r="L1430" s="9" t="s">
        <v>225</v>
      </c>
    </row>
    <row r="1431" spans="1:12" ht="27.75" customHeight="1" x14ac:dyDescent="0.2">
      <c r="A1431" s="7">
        <v>1429</v>
      </c>
      <c r="B1431" s="1" t="s">
        <v>115</v>
      </c>
      <c r="C1431" s="1" t="s">
        <v>76</v>
      </c>
      <c r="D1431" s="5">
        <f t="shared" si="22"/>
        <v>70</v>
      </c>
      <c r="E1431" s="3" t="s">
        <v>7127</v>
      </c>
      <c r="F1431" s="3" t="s">
        <v>117</v>
      </c>
      <c r="G1431" s="8" t="s">
        <v>987</v>
      </c>
      <c r="H1431" s="8" t="s">
        <v>986</v>
      </c>
      <c r="I1431" s="9" t="s">
        <v>7128</v>
      </c>
      <c r="J1431" s="9" t="s">
        <v>7761</v>
      </c>
      <c r="K1431" s="4">
        <v>45108</v>
      </c>
      <c r="L1431" s="9" t="s">
        <v>7370</v>
      </c>
    </row>
    <row r="1432" spans="1:12" ht="27.75" customHeight="1" x14ac:dyDescent="0.2">
      <c r="A1432" s="7">
        <v>1430</v>
      </c>
      <c r="B1432" s="1" t="s">
        <v>115</v>
      </c>
      <c r="C1432" s="1" t="s">
        <v>76</v>
      </c>
      <c r="D1432" s="5">
        <f t="shared" si="22"/>
        <v>71</v>
      </c>
      <c r="E1432" s="3" t="s">
        <v>985</v>
      </c>
      <c r="F1432" s="3" t="s">
        <v>116</v>
      </c>
      <c r="G1432" s="8" t="s">
        <v>984</v>
      </c>
      <c r="H1432" s="8" t="s">
        <v>983</v>
      </c>
      <c r="I1432" s="9" t="s">
        <v>982</v>
      </c>
      <c r="J1432" s="9" t="s">
        <v>982</v>
      </c>
      <c r="K1432" s="4">
        <v>39448</v>
      </c>
      <c r="L1432" s="9" t="s">
        <v>225</v>
      </c>
    </row>
    <row r="1433" spans="1:12" ht="27.75" customHeight="1" x14ac:dyDescent="0.2">
      <c r="A1433" s="7">
        <v>1431</v>
      </c>
      <c r="B1433" s="1" t="s">
        <v>115</v>
      </c>
      <c r="C1433" s="1" t="s">
        <v>76</v>
      </c>
      <c r="D1433" s="5">
        <f t="shared" si="22"/>
        <v>72</v>
      </c>
      <c r="E1433" s="3" t="s">
        <v>981</v>
      </c>
      <c r="F1433" s="3" t="s">
        <v>980</v>
      </c>
      <c r="G1433" s="8" t="s">
        <v>979</v>
      </c>
      <c r="H1433" s="8" t="s">
        <v>978</v>
      </c>
      <c r="I1433" s="9" t="s">
        <v>977</v>
      </c>
      <c r="J1433" s="9" t="s">
        <v>976</v>
      </c>
      <c r="K1433" s="4">
        <v>42186</v>
      </c>
      <c r="L1433" s="9" t="s">
        <v>438</v>
      </c>
    </row>
    <row r="1434" spans="1:12" ht="27.75" customHeight="1" x14ac:dyDescent="0.2">
      <c r="A1434" s="7">
        <v>1432</v>
      </c>
      <c r="B1434" s="1" t="s">
        <v>115</v>
      </c>
      <c r="C1434" s="1" t="s">
        <v>76</v>
      </c>
      <c r="D1434" s="5">
        <f t="shared" si="22"/>
        <v>73</v>
      </c>
      <c r="E1434" s="3" t="s">
        <v>975</v>
      </c>
      <c r="F1434" s="3" t="s">
        <v>117</v>
      </c>
      <c r="G1434" s="8" t="s">
        <v>974</v>
      </c>
      <c r="H1434" s="8" t="s">
        <v>973</v>
      </c>
      <c r="I1434" s="9" t="s">
        <v>972</v>
      </c>
      <c r="J1434" s="9" t="s">
        <v>972</v>
      </c>
      <c r="K1434" s="4">
        <v>34746</v>
      </c>
      <c r="L1434" s="9" t="s">
        <v>183</v>
      </c>
    </row>
    <row r="1435" spans="1:12" ht="27.75" customHeight="1" x14ac:dyDescent="0.2">
      <c r="A1435" s="7">
        <v>1433</v>
      </c>
      <c r="B1435" s="1" t="s">
        <v>115</v>
      </c>
      <c r="C1435" s="1" t="s">
        <v>76</v>
      </c>
      <c r="D1435" s="5">
        <f t="shared" si="22"/>
        <v>74</v>
      </c>
      <c r="E1435" s="3" t="s">
        <v>971</v>
      </c>
      <c r="F1435" s="3" t="s">
        <v>970</v>
      </c>
      <c r="G1435" s="8" t="s">
        <v>969</v>
      </c>
      <c r="H1435" s="8" t="s">
        <v>968</v>
      </c>
      <c r="I1435" s="9" t="s">
        <v>967</v>
      </c>
      <c r="J1435" s="9" t="s">
        <v>967</v>
      </c>
      <c r="K1435" s="4">
        <v>30396</v>
      </c>
      <c r="L1435" s="9" t="s">
        <v>183</v>
      </c>
    </row>
    <row r="1436" spans="1:12" ht="27.75" customHeight="1" x14ac:dyDescent="0.2">
      <c r="A1436" s="7">
        <v>1434</v>
      </c>
      <c r="B1436" s="1" t="s">
        <v>115</v>
      </c>
      <c r="C1436" s="1" t="s">
        <v>76</v>
      </c>
      <c r="D1436" s="5">
        <f t="shared" si="22"/>
        <v>75</v>
      </c>
      <c r="E1436" s="3" t="s">
        <v>7762</v>
      </c>
      <c r="F1436" s="3" t="s">
        <v>117</v>
      </c>
      <c r="G1436" s="8" t="s">
        <v>966</v>
      </c>
      <c r="H1436" s="8" t="s">
        <v>965</v>
      </c>
      <c r="I1436" s="9" t="s">
        <v>964</v>
      </c>
      <c r="J1436" s="9" t="s">
        <v>963</v>
      </c>
      <c r="K1436" s="4">
        <v>43374</v>
      </c>
      <c r="L1436" s="9" t="s">
        <v>962</v>
      </c>
    </row>
    <row r="1437" spans="1:12" ht="27.75" customHeight="1" x14ac:dyDescent="0.2">
      <c r="A1437" s="7">
        <v>1435</v>
      </c>
      <c r="B1437" s="1" t="s">
        <v>115</v>
      </c>
      <c r="C1437" s="1" t="s">
        <v>76</v>
      </c>
      <c r="D1437" s="5">
        <f t="shared" si="22"/>
        <v>76</v>
      </c>
      <c r="E1437" s="3" t="s">
        <v>961</v>
      </c>
      <c r="F1437" s="3" t="s">
        <v>960</v>
      </c>
      <c r="G1437" s="8" t="s">
        <v>959</v>
      </c>
      <c r="H1437" s="8" t="s">
        <v>958</v>
      </c>
      <c r="I1437" s="9" t="s">
        <v>957</v>
      </c>
      <c r="J1437" s="9" t="s">
        <v>957</v>
      </c>
      <c r="K1437" s="4">
        <v>34536</v>
      </c>
      <c r="L1437" s="9" t="s">
        <v>438</v>
      </c>
    </row>
    <row r="1438" spans="1:12" ht="27.75" customHeight="1" x14ac:dyDescent="0.2">
      <c r="A1438" s="7">
        <v>1436</v>
      </c>
      <c r="B1438" s="1" t="s">
        <v>115</v>
      </c>
      <c r="C1438" s="1" t="s">
        <v>76</v>
      </c>
      <c r="D1438" s="5">
        <f t="shared" si="22"/>
        <v>77</v>
      </c>
      <c r="E1438" s="3" t="s">
        <v>956</v>
      </c>
      <c r="F1438" s="3" t="s">
        <v>955</v>
      </c>
      <c r="G1438" s="8" t="s">
        <v>954</v>
      </c>
      <c r="H1438" s="8" t="s">
        <v>953</v>
      </c>
      <c r="I1438" s="9" t="s">
        <v>952</v>
      </c>
      <c r="J1438" s="9" t="s">
        <v>951</v>
      </c>
      <c r="K1438" s="4">
        <v>41640</v>
      </c>
      <c r="L1438" s="9" t="s">
        <v>950</v>
      </c>
    </row>
    <row r="1439" spans="1:12" ht="27.75" customHeight="1" x14ac:dyDescent="0.2">
      <c r="A1439" s="7">
        <v>1437</v>
      </c>
      <c r="B1439" s="1" t="s">
        <v>115</v>
      </c>
      <c r="C1439" s="1" t="s">
        <v>76</v>
      </c>
      <c r="D1439" s="5">
        <f t="shared" si="22"/>
        <v>78</v>
      </c>
      <c r="E1439" s="3" t="s">
        <v>7130</v>
      </c>
      <c r="F1439" s="3" t="s">
        <v>116</v>
      </c>
      <c r="G1439" s="8" t="s">
        <v>7371</v>
      </c>
      <c r="H1439" s="8" t="s">
        <v>949</v>
      </c>
      <c r="I1439" s="9" t="s">
        <v>7372</v>
      </c>
      <c r="J1439" s="9" t="s">
        <v>7129</v>
      </c>
      <c r="K1439" s="4">
        <v>45017</v>
      </c>
      <c r="L1439" s="9" t="s">
        <v>7373</v>
      </c>
    </row>
    <row r="1440" spans="1:12" ht="27.75" customHeight="1" x14ac:dyDescent="0.2">
      <c r="A1440" s="7">
        <v>1438</v>
      </c>
      <c r="B1440" s="1" t="s">
        <v>115</v>
      </c>
      <c r="C1440" s="1" t="s">
        <v>76</v>
      </c>
      <c r="D1440" s="5">
        <f t="shared" si="22"/>
        <v>79</v>
      </c>
      <c r="E1440" s="3" t="s">
        <v>948</v>
      </c>
      <c r="F1440" s="3" t="s">
        <v>117</v>
      </c>
      <c r="G1440" s="8" t="s">
        <v>947</v>
      </c>
      <c r="H1440" s="8" t="s">
        <v>946</v>
      </c>
      <c r="I1440" s="9" t="s">
        <v>945</v>
      </c>
      <c r="J1440" s="9" t="s">
        <v>945</v>
      </c>
      <c r="K1440" s="4">
        <v>37104</v>
      </c>
      <c r="L1440" s="9" t="s">
        <v>225</v>
      </c>
    </row>
    <row r="1441" spans="1:12" ht="27.75" customHeight="1" x14ac:dyDescent="0.2">
      <c r="A1441" s="7">
        <v>1439</v>
      </c>
      <c r="B1441" s="1" t="s">
        <v>115</v>
      </c>
      <c r="C1441" s="1" t="s">
        <v>76</v>
      </c>
      <c r="D1441" s="5">
        <f t="shared" si="22"/>
        <v>80</v>
      </c>
      <c r="E1441" s="3" t="s">
        <v>944</v>
      </c>
      <c r="F1441" s="3" t="s">
        <v>943</v>
      </c>
      <c r="G1441" s="8" t="s">
        <v>942</v>
      </c>
      <c r="H1441" s="8" t="s">
        <v>941</v>
      </c>
      <c r="I1441" s="9" t="s">
        <v>940</v>
      </c>
      <c r="J1441" s="38" t="s">
        <v>940</v>
      </c>
      <c r="K1441" s="4">
        <v>40389</v>
      </c>
      <c r="L1441" s="3" t="s">
        <v>178</v>
      </c>
    </row>
    <row r="1442" spans="1:12" ht="27.75" customHeight="1" x14ac:dyDescent="0.2">
      <c r="A1442" s="7">
        <v>1440</v>
      </c>
      <c r="B1442" s="1" t="s">
        <v>115</v>
      </c>
      <c r="C1442" s="1" t="s">
        <v>939</v>
      </c>
      <c r="D1442" s="5">
        <f t="shared" si="22"/>
        <v>81</v>
      </c>
      <c r="E1442" s="3" t="s">
        <v>938</v>
      </c>
      <c r="F1442" s="3" t="s">
        <v>937</v>
      </c>
      <c r="G1442" s="8" t="s">
        <v>936</v>
      </c>
      <c r="H1442" s="8" t="s">
        <v>935</v>
      </c>
      <c r="I1442" s="9" t="s">
        <v>934</v>
      </c>
      <c r="J1442" s="38" t="s">
        <v>933</v>
      </c>
      <c r="K1442" s="4">
        <v>44476</v>
      </c>
      <c r="L1442" s="3" t="s">
        <v>7035</v>
      </c>
    </row>
    <row r="1443" spans="1:12" ht="27.75" customHeight="1" x14ac:dyDescent="0.2">
      <c r="A1443" s="7">
        <v>1441</v>
      </c>
      <c r="B1443" s="1" t="s">
        <v>113</v>
      </c>
      <c r="C1443" s="1" t="s">
        <v>14</v>
      </c>
      <c r="D1443" s="5">
        <f t="shared" si="22"/>
        <v>1</v>
      </c>
      <c r="E1443" s="3" t="s">
        <v>932</v>
      </c>
      <c r="F1443" s="3" t="s">
        <v>920</v>
      </c>
      <c r="G1443" s="8" t="s">
        <v>931</v>
      </c>
      <c r="H1443" s="8" t="s">
        <v>930</v>
      </c>
      <c r="I1443" s="9" t="s">
        <v>7155</v>
      </c>
      <c r="J1443" s="9" t="s">
        <v>7155</v>
      </c>
      <c r="K1443" s="4">
        <v>30238</v>
      </c>
      <c r="L1443" s="3" t="s">
        <v>929</v>
      </c>
    </row>
    <row r="1444" spans="1:12" ht="27.75" customHeight="1" x14ac:dyDescent="0.2">
      <c r="A1444" s="7">
        <v>1442</v>
      </c>
      <c r="B1444" s="1" t="s">
        <v>113</v>
      </c>
      <c r="C1444" s="1" t="s">
        <v>14</v>
      </c>
      <c r="D1444" s="5">
        <f t="shared" si="22"/>
        <v>2</v>
      </c>
      <c r="E1444" s="3" t="s">
        <v>928</v>
      </c>
      <c r="F1444" s="3" t="s">
        <v>927</v>
      </c>
      <c r="G1444" s="8" t="s">
        <v>926</v>
      </c>
      <c r="H1444" s="8" t="s">
        <v>925</v>
      </c>
      <c r="I1444" s="9" t="s">
        <v>7156</v>
      </c>
      <c r="J1444" s="9" t="s">
        <v>7156</v>
      </c>
      <c r="K1444" s="4">
        <v>31472</v>
      </c>
      <c r="L1444" s="3" t="s">
        <v>225</v>
      </c>
    </row>
    <row r="1445" spans="1:12" ht="27.75" customHeight="1" x14ac:dyDescent="0.2">
      <c r="A1445" s="7">
        <v>1443</v>
      </c>
      <c r="B1445" s="1" t="s">
        <v>113</v>
      </c>
      <c r="C1445" s="1" t="s">
        <v>14</v>
      </c>
      <c r="D1445" s="5">
        <f t="shared" si="22"/>
        <v>3</v>
      </c>
      <c r="E1445" s="3" t="s">
        <v>366</v>
      </c>
      <c r="F1445" s="3" t="s">
        <v>924</v>
      </c>
      <c r="G1445" s="8" t="s">
        <v>923</v>
      </c>
      <c r="H1445" s="8" t="s">
        <v>922</v>
      </c>
      <c r="I1445" s="9" t="s">
        <v>7157</v>
      </c>
      <c r="J1445" s="9" t="s">
        <v>7157</v>
      </c>
      <c r="K1445" s="4">
        <v>27493</v>
      </c>
      <c r="L1445" s="3" t="s">
        <v>183</v>
      </c>
    </row>
    <row r="1446" spans="1:12" ht="27.75" customHeight="1" x14ac:dyDescent="0.2">
      <c r="A1446" s="7">
        <v>1444</v>
      </c>
      <c r="B1446" s="1" t="s">
        <v>113</v>
      </c>
      <c r="C1446" s="1" t="s">
        <v>14</v>
      </c>
      <c r="D1446" s="5">
        <f t="shared" si="22"/>
        <v>4</v>
      </c>
      <c r="E1446" s="3" t="s">
        <v>921</v>
      </c>
      <c r="F1446" s="3" t="s">
        <v>920</v>
      </c>
      <c r="G1446" s="8" t="s">
        <v>919</v>
      </c>
      <c r="H1446" s="8" t="s">
        <v>918</v>
      </c>
      <c r="I1446" s="9" t="s">
        <v>7158</v>
      </c>
      <c r="J1446" s="9" t="s">
        <v>7158</v>
      </c>
      <c r="K1446" s="4">
        <v>40634</v>
      </c>
      <c r="L1446" s="3" t="s">
        <v>183</v>
      </c>
    </row>
    <row r="1447" spans="1:12" ht="27.75" customHeight="1" x14ac:dyDescent="0.2">
      <c r="A1447" s="7">
        <v>1445</v>
      </c>
      <c r="B1447" s="1" t="s">
        <v>113</v>
      </c>
      <c r="C1447" s="1" t="s">
        <v>14</v>
      </c>
      <c r="D1447" s="5">
        <f t="shared" si="22"/>
        <v>5</v>
      </c>
      <c r="E1447" s="3" t="s">
        <v>917</v>
      </c>
      <c r="F1447" s="3" t="s">
        <v>916</v>
      </c>
      <c r="G1447" s="8" t="s">
        <v>915</v>
      </c>
      <c r="H1447" s="8" t="s">
        <v>914</v>
      </c>
      <c r="I1447" s="9" t="s">
        <v>7159</v>
      </c>
      <c r="J1447" s="9" t="s">
        <v>7159</v>
      </c>
      <c r="K1447" s="4">
        <v>28937</v>
      </c>
      <c r="L1447" s="3" t="s">
        <v>183</v>
      </c>
    </row>
    <row r="1448" spans="1:12" ht="27.75" customHeight="1" x14ac:dyDescent="0.2">
      <c r="A1448" s="7">
        <v>1446</v>
      </c>
      <c r="B1448" s="1" t="s">
        <v>113</v>
      </c>
      <c r="C1448" s="1" t="s">
        <v>14</v>
      </c>
      <c r="D1448" s="5">
        <f t="shared" si="22"/>
        <v>6</v>
      </c>
      <c r="E1448" s="3" t="s">
        <v>913</v>
      </c>
      <c r="F1448" s="3" t="s">
        <v>885</v>
      </c>
      <c r="G1448" s="8" t="s">
        <v>912</v>
      </c>
      <c r="H1448" s="8" t="s">
        <v>911</v>
      </c>
      <c r="I1448" s="9" t="s">
        <v>7783</v>
      </c>
      <c r="J1448" s="9" t="s">
        <v>7783</v>
      </c>
      <c r="K1448" s="4">
        <v>45383</v>
      </c>
      <c r="L1448" s="3" t="s">
        <v>910</v>
      </c>
    </row>
    <row r="1449" spans="1:12" ht="27.75" customHeight="1" x14ac:dyDescent="0.2">
      <c r="A1449" s="7">
        <v>1447</v>
      </c>
      <c r="B1449" s="1" t="s">
        <v>113</v>
      </c>
      <c r="C1449" s="1" t="s">
        <v>14</v>
      </c>
      <c r="D1449" s="5">
        <f t="shared" si="22"/>
        <v>7</v>
      </c>
      <c r="E1449" s="3" t="s">
        <v>909</v>
      </c>
      <c r="F1449" s="3" t="s">
        <v>905</v>
      </c>
      <c r="G1449" s="8" t="s">
        <v>908</v>
      </c>
      <c r="H1449" s="8" t="s">
        <v>907</v>
      </c>
      <c r="I1449" s="9" t="s">
        <v>7160</v>
      </c>
      <c r="J1449" s="9" t="s">
        <v>7160</v>
      </c>
      <c r="K1449" s="4">
        <v>33378</v>
      </c>
      <c r="L1449" s="3" t="s">
        <v>183</v>
      </c>
    </row>
    <row r="1450" spans="1:12" ht="27.75" customHeight="1" x14ac:dyDescent="0.2">
      <c r="A1450" s="7">
        <v>1448</v>
      </c>
      <c r="B1450" s="1" t="s">
        <v>113</v>
      </c>
      <c r="C1450" s="1" t="s">
        <v>14</v>
      </c>
      <c r="D1450" s="5">
        <f t="shared" si="22"/>
        <v>8</v>
      </c>
      <c r="E1450" s="3" t="s">
        <v>906</v>
      </c>
      <c r="F1450" s="3" t="s">
        <v>905</v>
      </c>
      <c r="G1450" s="8" t="s">
        <v>904</v>
      </c>
      <c r="H1450" s="8" t="s">
        <v>903</v>
      </c>
      <c r="I1450" s="9" t="s">
        <v>7161</v>
      </c>
      <c r="J1450" s="9" t="s">
        <v>7161</v>
      </c>
      <c r="K1450" s="4">
        <v>33429</v>
      </c>
      <c r="L1450" s="3" t="s">
        <v>7091</v>
      </c>
    </row>
    <row r="1451" spans="1:12" ht="27.75" customHeight="1" x14ac:dyDescent="0.2">
      <c r="A1451" s="7">
        <v>1449</v>
      </c>
      <c r="B1451" s="1" t="s">
        <v>113</v>
      </c>
      <c r="C1451" s="1" t="s">
        <v>14</v>
      </c>
      <c r="D1451" s="5">
        <f t="shared" si="22"/>
        <v>9</v>
      </c>
      <c r="E1451" s="3" t="s">
        <v>902</v>
      </c>
      <c r="F1451" s="3" t="s">
        <v>901</v>
      </c>
      <c r="G1451" s="8" t="s">
        <v>900</v>
      </c>
      <c r="H1451" s="8" t="s">
        <v>899</v>
      </c>
      <c r="I1451" s="9" t="s">
        <v>7162</v>
      </c>
      <c r="J1451" s="9" t="s">
        <v>7162</v>
      </c>
      <c r="K1451" s="4">
        <v>33505</v>
      </c>
      <c r="L1451" s="3" t="s">
        <v>178</v>
      </c>
    </row>
    <row r="1452" spans="1:12" ht="27.75" customHeight="1" x14ac:dyDescent="0.2">
      <c r="A1452" s="7">
        <v>1450</v>
      </c>
      <c r="B1452" s="1" t="s">
        <v>113</v>
      </c>
      <c r="C1452" s="1" t="s">
        <v>14</v>
      </c>
      <c r="D1452" s="5">
        <f t="shared" si="22"/>
        <v>10</v>
      </c>
      <c r="E1452" s="3" t="s">
        <v>898</v>
      </c>
      <c r="F1452" s="3" t="s">
        <v>114</v>
      </c>
      <c r="G1452" s="8" t="s">
        <v>897</v>
      </c>
      <c r="H1452" s="8" t="s">
        <v>896</v>
      </c>
      <c r="I1452" s="9" t="s">
        <v>7163</v>
      </c>
      <c r="J1452" s="9" t="s">
        <v>7163</v>
      </c>
      <c r="K1452" s="4">
        <v>33533</v>
      </c>
      <c r="L1452" s="3" t="s">
        <v>183</v>
      </c>
    </row>
    <row r="1453" spans="1:12" ht="27.75" customHeight="1" x14ac:dyDescent="0.2">
      <c r="A1453" s="7">
        <v>1451</v>
      </c>
      <c r="B1453" s="1" t="s">
        <v>113</v>
      </c>
      <c r="C1453" s="1" t="s">
        <v>14</v>
      </c>
      <c r="D1453" s="5">
        <f t="shared" si="22"/>
        <v>11</v>
      </c>
      <c r="E1453" s="3" t="s">
        <v>272</v>
      </c>
      <c r="F1453" s="3" t="s">
        <v>885</v>
      </c>
      <c r="G1453" s="8" t="s">
        <v>895</v>
      </c>
      <c r="H1453" s="8" t="s">
        <v>894</v>
      </c>
      <c r="I1453" s="9" t="s">
        <v>7164</v>
      </c>
      <c r="J1453" s="9" t="s">
        <v>7164</v>
      </c>
      <c r="K1453" s="4">
        <v>35780</v>
      </c>
      <c r="L1453" s="92" t="s">
        <v>8114</v>
      </c>
    </row>
    <row r="1454" spans="1:12" ht="27.75" customHeight="1" x14ac:dyDescent="0.2">
      <c r="A1454" s="7">
        <v>1452</v>
      </c>
      <c r="B1454" s="1" t="s">
        <v>113</v>
      </c>
      <c r="C1454" s="1" t="s">
        <v>14</v>
      </c>
      <c r="D1454" s="5">
        <f t="shared" si="22"/>
        <v>12</v>
      </c>
      <c r="E1454" s="3" t="s">
        <v>893</v>
      </c>
      <c r="F1454" s="3" t="s">
        <v>892</v>
      </c>
      <c r="G1454" s="8" t="s">
        <v>891</v>
      </c>
      <c r="H1454" s="8" t="s">
        <v>890</v>
      </c>
      <c r="I1454" s="9" t="s">
        <v>7165</v>
      </c>
      <c r="J1454" s="9" t="s">
        <v>7165</v>
      </c>
      <c r="K1454" s="4">
        <v>35877</v>
      </c>
      <c r="L1454" s="3" t="s">
        <v>7150</v>
      </c>
    </row>
    <row r="1455" spans="1:12" ht="27.75" customHeight="1" x14ac:dyDescent="0.2">
      <c r="A1455" s="7">
        <v>1453</v>
      </c>
      <c r="B1455" s="1" t="s">
        <v>113</v>
      </c>
      <c r="C1455" s="1" t="s">
        <v>14</v>
      </c>
      <c r="D1455" s="5">
        <f t="shared" si="22"/>
        <v>13</v>
      </c>
      <c r="E1455" s="3" t="s">
        <v>889</v>
      </c>
      <c r="F1455" s="3" t="s">
        <v>114</v>
      </c>
      <c r="G1455" s="8" t="s">
        <v>888</v>
      </c>
      <c r="H1455" s="8" t="s">
        <v>887</v>
      </c>
      <c r="I1455" s="9" t="s">
        <v>7166</v>
      </c>
      <c r="J1455" s="9" t="s">
        <v>7166</v>
      </c>
      <c r="K1455" s="4">
        <v>36959</v>
      </c>
      <c r="L1455" s="3" t="s">
        <v>7151</v>
      </c>
    </row>
    <row r="1456" spans="1:12" ht="27.75" customHeight="1" x14ac:dyDescent="0.2">
      <c r="A1456" s="7">
        <v>1454</v>
      </c>
      <c r="B1456" s="1" t="s">
        <v>113</v>
      </c>
      <c r="C1456" s="1" t="s">
        <v>14</v>
      </c>
      <c r="D1456" s="5">
        <f t="shared" si="22"/>
        <v>14</v>
      </c>
      <c r="E1456" s="3" t="s">
        <v>886</v>
      </c>
      <c r="F1456" s="3" t="s">
        <v>885</v>
      </c>
      <c r="G1456" s="8" t="s">
        <v>884</v>
      </c>
      <c r="H1456" s="8" t="s">
        <v>883</v>
      </c>
      <c r="I1456" s="9" t="s">
        <v>7167</v>
      </c>
      <c r="J1456" s="9" t="s">
        <v>7167</v>
      </c>
      <c r="K1456" s="4">
        <v>36963</v>
      </c>
      <c r="L1456" s="3" t="s">
        <v>225</v>
      </c>
    </row>
    <row r="1457" spans="1:12" ht="27.75" customHeight="1" x14ac:dyDescent="0.2">
      <c r="A1457" s="7">
        <v>1455</v>
      </c>
      <c r="B1457" s="1" t="s">
        <v>113</v>
      </c>
      <c r="C1457" s="1" t="s">
        <v>14</v>
      </c>
      <c r="D1457" s="5">
        <f t="shared" si="22"/>
        <v>15</v>
      </c>
      <c r="E1457" s="3" t="s">
        <v>882</v>
      </c>
      <c r="F1457" s="3" t="s">
        <v>881</v>
      </c>
      <c r="G1457" s="8" t="s">
        <v>880</v>
      </c>
      <c r="H1457" s="8" t="s">
        <v>879</v>
      </c>
      <c r="I1457" s="9" t="s">
        <v>7168</v>
      </c>
      <c r="J1457" s="9" t="s">
        <v>7168</v>
      </c>
      <c r="K1457" s="4">
        <v>37574</v>
      </c>
      <c r="L1457" s="3" t="s">
        <v>183</v>
      </c>
    </row>
    <row r="1458" spans="1:12" ht="27.75" customHeight="1" x14ac:dyDescent="0.2">
      <c r="A1458" s="7">
        <v>1456</v>
      </c>
      <c r="B1458" s="1" t="s">
        <v>113</v>
      </c>
      <c r="C1458" s="1" t="s">
        <v>14</v>
      </c>
      <c r="D1458" s="5">
        <f t="shared" si="22"/>
        <v>16</v>
      </c>
      <c r="E1458" s="3" t="s">
        <v>864</v>
      </c>
      <c r="F1458" s="3" t="s">
        <v>863</v>
      </c>
      <c r="G1458" s="8" t="s">
        <v>862</v>
      </c>
      <c r="H1458" s="8" t="s">
        <v>861</v>
      </c>
      <c r="I1458" s="9" t="s">
        <v>7169</v>
      </c>
      <c r="J1458" s="9" t="s">
        <v>7169</v>
      </c>
      <c r="K1458" s="4">
        <v>39710</v>
      </c>
      <c r="L1458" s="3" t="s">
        <v>178</v>
      </c>
    </row>
    <row r="1459" spans="1:12" ht="27.75" customHeight="1" x14ac:dyDescent="0.2">
      <c r="A1459" s="7">
        <v>1457</v>
      </c>
      <c r="B1459" s="1" t="s">
        <v>113</v>
      </c>
      <c r="C1459" s="1" t="s">
        <v>14</v>
      </c>
      <c r="D1459" s="5">
        <f t="shared" si="22"/>
        <v>17</v>
      </c>
      <c r="E1459" s="3" t="s">
        <v>877</v>
      </c>
      <c r="F1459" s="3" t="s">
        <v>876</v>
      </c>
      <c r="G1459" s="8" t="s">
        <v>7152</v>
      </c>
      <c r="H1459" s="8" t="s">
        <v>875</v>
      </c>
      <c r="I1459" s="9" t="s">
        <v>7170</v>
      </c>
      <c r="J1459" s="9" t="s">
        <v>7170</v>
      </c>
      <c r="K1459" s="4">
        <v>33166</v>
      </c>
      <c r="L1459" s="3" t="s">
        <v>183</v>
      </c>
    </row>
    <row r="1460" spans="1:12" ht="27.75" customHeight="1" x14ac:dyDescent="0.2">
      <c r="A1460" s="7">
        <v>1458</v>
      </c>
      <c r="B1460" s="1" t="s">
        <v>113</v>
      </c>
      <c r="C1460" s="1" t="s">
        <v>14</v>
      </c>
      <c r="D1460" s="5">
        <f t="shared" si="22"/>
        <v>18</v>
      </c>
      <c r="E1460" s="3" t="s">
        <v>874</v>
      </c>
      <c r="F1460" s="3" t="s">
        <v>112</v>
      </c>
      <c r="G1460" s="8" t="s">
        <v>873</v>
      </c>
      <c r="H1460" s="8" t="s">
        <v>872</v>
      </c>
      <c r="I1460" s="9" t="s">
        <v>7171</v>
      </c>
      <c r="J1460" s="9" t="s">
        <v>7171</v>
      </c>
      <c r="K1460" s="4">
        <v>34802</v>
      </c>
      <c r="L1460" s="3" t="s">
        <v>183</v>
      </c>
    </row>
    <row r="1461" spans="1:12" ht="27.75" customHeight="1" x14ac:dyDescent="0.2">
      <c r="A1461" s="7">
        <v>1459</v>
      </c>
      <c r="B1461" s="1" t="s">
        <v>113</v>
      </c>
      <c r="C1461" s="1" t="s">
        <v>14</v>
      </c>
      <c r="D1461" s="5">
        <f t="shared" si="22"/>
        <v>19</v>
      </c>
      <c r="E1461" s="3" t="s">
        <v>871</v>
      </c>
      <c r="F1461" s="3" t="s">
        <v>13</v>
      </c>
      <c r="G1461" s="8" t="s">
        <v>870</v>
      </c>
      <c r="H1461" s="8" t="s">
        <v>869</v>
      </c>
      <c r="I1461" s="9" t="s">
        <v>7178</v>
      </c>
      <c r="J1461" s="9" t="s">
        <v>7172</v>
      </c>
      <c r="K1461" s="4">
        <v>37518</v>
      </c>
      <c r="L1461" s="3" t="s">
        <v>183</v>
      </c>
    </row>
    <row r="1462" spans="1:12" ht="27.75" customHeight="1" x14ac:dyDescent="0.2">
      <c r="A1462" s="7">
        <v>1460</v>
      </c>
      <c r="B1462" s="1" t="s">
        <v>113</v>
      </c>
      <c r="C1462" s="1" t="s">
        <v>14</v>
      </c>
      <c r="D1462" s="5">
        <f t="shared" si="22"/>
        <v>20</v>
      </c>
      <c r="E1462" s="3" t="s">
        <v>868</v>
      </c>
      <c r="F1462" s="3" t="s">
        <v>867</v>
      </c>
      <c r="G1462" s="8" t="s">
        <v>866</v>
      </c>
      <c r="H1462" s="8" t="s">
        <v>865</v>
      </c>
      <c r="I1462" s="9" t="s">
        <v>7173</v>
      </c>
      <c r="J1462" s="9" t="s">
        <v>7173</v>
      </c>
      <c r="K1462" s="4">
        <v>36421</v>
      </c>
      <c r="L1462" s="3" t="s">
        <v>178</v>
      </c>
    </row>
    <row r="1463" spans="1:12" ht="27.75" customHeight="1" x14ac:dyDescent="0.2">
      <c r="A1463" s="7">
        <v>1461</v>
      </c>
      <c r="B1463" s="1" t="s">
        <v>113</v>
      </c>
      <c r="C1463" s="1" t="s">
        <v>75</v>
      </c>
      <c r="D1463" s="5">
        <f t="shared" si="22"/>
        <v>21</v>
      </c>
      <c r="E1463" s="3" t="s">
        <v>272</v>
      </c>
      <c r="F1463" s="3" t="s">
        <v>70</v>
      </c>
      <c r="G1463" s="8" t="s">
        <v>860</v>
      </c>
      <c r="H1463" s="8" t="s">
        <v>859</v>
      </c>
      <c r="I1463" s="9" t="s">
        <v>7174</v>
      </c>
      <c r="J1463" s="9" t="s">
        <v>7174</v>
      </c>
      <c r="K1463" s="4">
        <v>32220</v>
      </c>
      <c r="L1463" s="3" t="s">
        <v>183</v>
      </c>
    </row>
    <row r="1464" spans="1:12" ht="27.75" customHeight="1" x14ac:dyDescent="0.2">
      <c r="A1464" s="7">
        <v>1462</v>
      </c>
      <c r="B1464" s="1" t="s">
        <v>113</v>
      </c>
      <c r="C1464" s="1" t="s">
        <v>75</v>
      </c>
      <c r="D1464" s="5">
        <f t="shared" si="22"/>
        <v>22</v>
      </c>
      <c r="E1464" s="3" t="s">
        <v>858</v>
      </c>
      <c r="F1464" s="3" t="s">
        <v>70</v>
      </c>
      <c r="G1464" s="8" t="s">
        <v>857</v>
      </c>
      <c r="H1464" s="8" t="s">
        <v>856</v>
      </c>
      <c r="I1464" s="9" t="s">
        <v>7175</v>
      </c>
      <c r="J1464" s="9" t="s">
        <v>7175</v>
      </c>
      <c r="K1464" s="4">
        <v>35142</v>
      </c>
      <c r="L1464" s="3" t="s">
        <v>178</v>
      </c>
    </row>
    <row r="1465" spans="1:12" ht="27.75" customHeight="1" x14ac:dyDescent="0.2">
      <c r="A1465" s="7">
        <v>1463</v>
      </c>
      <c r="B1465" s="1" t="s">
        <v>113</v>
      </c>
      <c r="C1465" s="1" t="s">
        <v>75</v>
      </c>
      <c r="D1465" s="5">
        <f t="shared" si="22"/>
        <v>23</v>
      </c>
      <c r="E1465" s="3" t="s">
        <v>855</v>
      </c>
      <c r="F1465" s="3" t="s">
        <v>854</v>
      </c>
      <c r="G1465" s="8" t="s">
        <v>853</v>
      </c>
      <c r="H1465" s="8" t="s">
        <v>852</v>
      </c>
      <c r="I1465" s="9" t="s">
        <v>7176</v>
      </c>
      <c r="J1465" s="9" t="s">
        <v>7176</v>
      </c>
      <c r="K1465" s="4">
        <v>33768</v>
      </c>
      <c r="L1465" s="3" t="s">
        <v>878</v>
      </c>
    </row>
    <row r="1466" spans="1:12" ht="27.75" customHeight="1" x14ac:dyDescent="0.2">
      <c r="A1466" s="7">
        <v>1464</v>
      </c>
      <c r="B1466" s="1" t="s">
        <v>113</v>
      </c>
      <c r="C1466" s="1" t="s">
        <v>74</v>
      </c>
      <c r="D1466" s="5">
        <f t="shared" si="22"/>
        <v>24</v>
      </c>
      <c r="E1466" s="3" t="s">
        <v>851</v>
      </c>
      <c r="F1466" s="3" t="s">
        <v>850</v>
      </c>
      <c r="G1466" s="8" t="s">
        <v>849</v>
      </c>
      <c r="H1466" s="8" t="s">
        <v>848</v>
      </c>
      <c r="I1466" s="9" t="s">
        <v>7177</v>
      </c>
      <c r="J1466" s="9" t="s">
        <v>7177</v>
      </c>
      <c r="K1466" s="4">
        <v>37726</v>
      </c>
      <c r="L1466" s="3" t="s">
        <v>183</v>
      </c>
    </row>
    <row r="1467" spans="1:12" ht="27.75" customHeight="1" x14ac:dyDescent="0.2">
      <c r="A1467" s="7">
        <v>1465</v>
      </c>
      <c r="B1467" s="1" t="s">
        <v>113</v>
      </c>
      <c r="C1467" s="1" t="s">
        <v>73</v>
      </c>
      <c r="D1467" s="5">
        <f t="shared" si="22"/>
        <v>25</v>
      </c>
      <c r="E1467" s="3" t="s">
        <v>847</v>
      </c>
      <c r="F1467" s="3" t="s">
        <v>846</v>
      </c>
      <c r="G1467" s="8" t="s">
        <v>7153</v>
      </c>
      <c r="H1467" s="8" t="s">
        <v>7154</v>
      </c>
      <c r="I1467" s="9" t="s">
        <v>7176</v>
      </c>
      <c r="J1467" s="9" t="s">
        <v>7176</v>
      </c>
      <c r="K1467" s="4">
        <v>36966</v>
      </c>
      <c r="L1467" s="3" t="s">
        <v>878</v>
      </c>
    </row>
    <row r="1468" spans="1:12" ht="27.75" customHeight="1" x14ac:dyDescent="0.2">
      <c r="A1468" s="7">
        <v>1466</v>
      </c>
      <c r="B1468" s="1" t="s">
        <v>108</v>
      </c>
      <c r="C1468" s="1" t="s">
        <v>12</v>
      </c>
      <c r="D1468" s="5">
        <f t="shared" si="22"/>
        <v>1</v>
      </c>
      <c r="E1468" s="3" t="s">
        <v>845</v>
      </c>
      <c r="F1468" s="3" t="s">
        <v>11</v>
      </c>
      <c r="G1468" s="8" t="s">
        <v>844</v>
      </c>
      <c r="H1468" s="8" t="s">
        <v>843</v>
      </c>
      <c r="I1468" s="9" t="s">
        <v>842</v>
      </c>
      <c r="J1468" s="9" t="s">
        <v>842</v>
      </c>
      <c r="K1468" s="4">
        <v>37347</v>
      </c>
      <c r="L1468" s="3" t="s">
        <v>7085</v>
      </c>
    </row>
    <row r="1469" spans="1:12" ht="27.75" customHeight="1" x14ac:dyDescent="0.2">
      <c r="A1469" s="7">
        <v>1467</v>
      </c>
      <c r="B1469" s="1" t="s">
        <v>108</v>
      </c>
      <c r="C1469" s="1" t="s">
        <v>12</v>
      </c>
      <c r="D1469" s="5">
        <f t="shared" si="22"/>
        <v>2</v>
      </c>
      <c r="E1469" s="3" t="s">
        <v>841</v>
      </c>
      <c r="F1469" s="3" t="s">
        <v>840</v>
      </c>
      <c r="G1469" s="8" t="s">
        <v>839</v>
      </c>
      <c r="H1469" s="8" t="s">
        <v>838</v>
      </c>
      <c r="I1469" s="9" t="s">
        <v>837</v>
      </c>
      <c r="J1469" s="9" t="s">
        <v>837</v>
      </c>
      <c r="K1469" s="4">
        <v>32235</v>
      </c>
      <c r="L1469" s="3" t="s">
        <v>183</v>
      </c>
    </row>
    <row r="1470" spans="1:12" ht="27.75" customHeight="1" x14ac:dyDescent="0.2">
      <c r="A1470" s="7">
        <v>1468</v>
      </c>
      <c r="B1470" s="1" t="s">
        <v>108</v>
      </c>
      <c r="C1470" s="1" t="s">
        <v>12</v>
      </c>
      <c r="D1470" s="5">
        <f t="shared" si="22"/>
        <v>3</v>
      </c>
      <c r="E1470" s="3" t="s">
        <v>836</v>
      </c>
      <c r="F1470" s="3" t="s">
        <v>757</v>
      </c>
      <c r="G1470" s="8" t="s">
        <v>835</v>
      </c>
      <c r="H1470" s="8" t="s">
        <v>834</v>
      </c>
      <c r="I1470" s="9" t="s">
        <v>833</v>
      </c>
      <c r="J1470" s="9" t="s">
        <v>833</v>
      </c>
      <c r="K1470" s="4">
        <v>33044</v>
      </c>
      <c r="L1470" s="3" t="s">
        <v>183</v>
      </c>
    </row>
    <row r="1471" spans="1:12" ht="27.75" customHeight="1" x14ac:dyDescent="0.2">
      <c r="A1471" s="7">
        <v>1469</v>
      </c>
      <c r="B1471" s="1" t="s">
        <v>108</v>
      </c>
      <c r="C1471" s="1" t="s">
        <v>12</v>
      </c>
      <c r="D1471" s="5">
        <f t="shared" si="22"/>
        <v>4</v>
      </c>
      <c r="E1471" s="3" t="s">
        <v>832</v>
      </c>
      <c r="F1471" s="3" t="s">
        <v>487</v>
      </c>
      <c r="G1471" s="8" t="s">
        <v>831</v>
      </c>
      <c r="H1471" s="8" t="s">
        <v>830</v>
      </c>
      <c r="I1471" s="9" t="s">
        <v>829</v>
      </c>
      <c r="J1471" s="9" t="s">
        <v>829</v>
      </c>
      <c r="K1471" s="4">
        <v>36724</v>
      </c>
      <c r="L1471" s="3" t="s">
        <v>225</v>
      </c>
    </row>
    <row r="1472" spans="1:12" ht="27.75" customHeight="1" x14ac:dyDescent="0.2">
      <c r="A1472" s="7">
        <v>1470</v>
      </c>
      <c r="B1472" s="1" t="s">
        <v>108</v>
      </c>
      <c r="C1472" s="1" t="s">
        <v>12</v>
      </c>
      <c r="D1472" s="5">
        <f t="shared" si="22"/>
        <v>5</v>
      </c>
      <c r="E1472" s="3" t="s">
        <v>828</v>
      </c>
      <c r="F1472" s="3" t="s">
        <v>827</v>
      </c>
      <c r="G1472" s="8" t="s">
        <v>826</v>
      </c>
      <c r="H1472" s="8" t="s">
        <v>825</v>
      </c>
      <c r="I1472" s="9" t="s">
        <v>824</v>
      </c>
      <c r="J1472" s="9" t="s">
        <v>824</v>
      </c>
      <c r="K1472" s="4">
        <v>41730</v>
      </c>
      <c r="L1472" s="3" t="s">
        <v>183</v>
      </c>
    </row>
    <row r="1473" spans="1:12" ht="27.75" customHeight="1" x14ac:dyDescent="0.2">
      <c r="A1473" s="7">
        <v>1471</v>
      </c>
      <c r="B1473" s="1" t="s">
        <v>108</v>
      </c>
      <c r="C1473" s="1" t="s">
        <v>12</v>
      </c>
      <c r="D1473" s="5">
        <f t="shared" si="22"/>
        <v>6</v>
      </c>
      <c r="E1473" s="3" t="s">
        <v>823</v>
      </c>
      <c r="F1473" s="3" t="s">
        <v>10</v>
      </c>
      <c r="G1473" s="8" t="s">
        <v>822</v>
      </c>
      <c r="H1473" s="8" t="s">
        <v>821</v>
      </c>
      <c r="I1473" s="9" t="s">
        <v>820</v>
      </c>
      <c r="J1473" s="9" t="s">
        <v>820</v>
      </c>
      <c r="K1473" s="4">
        <v>39173</v>
      </c>
      <c r="L1473" s="3" t="s">
        <v>183</v>
      </c>
    </row>
    <row r="1474" spans="1:12" ht="27.75" customHeight="1" x14ac:dyDescent="0.2">
      <c r="A1474" s="7">
        <v>1472</v>
      </c>
      <c r="B1474" s="1" t="s">
        <v>108</v>
      </c>
      <c r="C1474" s="1" t="s">
        <v>12</v>
      </c>
      <c r="D1474" s="5">
        <f t="shared" si="22"/>
        <v>7</v>
      </c>
      <c r="E1474" s="3" t="s">
        <v>819</v>
      </c>
      <c r="F1474" s="3" t="s">
        <v>818</v>
      </c>
      <c r="G1474" s="8" t="s">
        <v>817</v>
      </c>
      <c r="H1474" s="8" t="s">
        <v>816</v>
      </c>
      <c r="I1474" s="9" t="s">
        <v>815</v>
      </c>
      <c r="J1474" s="9" t="s">
        <v>814</v>
      </c>
      <c r="K1474" s="4">
        <v>42370</v>
      </c>
      <c r="L1474" s="3" t="s">
        <v>178</v>
      </c>
    </row>
    <row r="1475" spans="1:12" ht="27.75" customHeight="1" x14ac:dyDescent="0.2">
      <c r="A1475" s="7">
        <v>1473</v>
      </c>
      <c r="B1475" s="1" t="s">
        <v>108</v>
      </c>
      <c r="C1475" s="1" t="s">
        <v>12</v>
      </c>
      <c r="D1475" s="5">
        <f t="shared" ref="D1475:D1538" si="23">IF(B1474=B1475,D1474+1,1)</f>
        <v>8</v>
      </c>
      <c r="E1475" s="3" t="s">
        <v>813</v>
      </c>
      <c r="F1475" s="3" t="s">
        <v>576</v>
      </c>
      <c r="G1475" s="8" t="s">
        <v>812</v>
      </c>
      <c r="H1475" s="8" t="s">
        <v>811</v>
      </c>
      <c r="I1475" s="9" t="s">
        <v>810</v>
      </c>
      <c r="J1475" s="9" t="s">
        <v>810</v>
      </c>
      <c r="K1475" s="4">
        <v>43922</v>
      </c>
      <c r="L1475" s="3" t="s">
        <v>194</v>
      </c>
    </row>
    <row r="1476" spans="1:12" ht="27.75" customHeight="1" x14ac:dyDescent="0.2">
      <c r="A1476" s="7">
        <v>1474</v>
      </c>
      <c r="B1476" s="1" t="s">
        <v>108</v>
      </c>
      <c r="C1476" s="1" t="s">
        <v>12</v>
      </c>
      <c r="D1476" s="5">
        <f t="shared" si="23"/>
        <v>9</v>
      </c>
      <c r="E1476" s="3" t="s">
        <v>809</v>
      </c>
      <c r="F1476" s="3" t="s">
        <v>109</v>
      </c>
      <c r="G1476" s="8" t="s">
        <v>808</v>
      </c>
      <c r="H1476" s="8" t="s">
        <v>807</v>
      </c>
      <c r="I1476" s="9" t="s">
        <v>806</v>
      </c>
      <c r="J1476" s="9" t="s">
        <v>805</v>
      </c>
      <c r="K1476" s="4">
        <v>41365</v>
      </c>
      <c r="L1476" s="3" t="s">
        <v>194</v>
      </c>
    </row>
    <row r="1477" spans="1:12" ht="27.75" customHeight="1" x14ac:dyDescent="0.2">
      <c r="A1477" s="7">
        <v>1475</v>
      </c>
      <c r="B1477" s="1" t="s">
        <v>108</v>
      </c>
      <c r="C1477" s="1" t="s">
        <v>12</v>
      </c>
      <c r="D1477" s="5">
        <f t="shared" si="23"/>
        <v>10</v>
      </c>
      <c r="E1477" s="3" t="s">
        <v>804</v>
      </c>
      <c r="F1477" s="3" t="s">
        <v>775</v>
      </c>
      <c r="G1477" s="8" t="s">
        <v>803</v>
      </c>
      <c r="H1477" s="8" t="s">
        <v>802</v>
      </c>
      <c r="I1477" s="9" t="s">
        <v>801</v>
      </c>
      <c r="J1477" s="9" t="s">
        <v>801</v>
      </c>
      <c r="K1477" s="4">
        <v>37260</v>
      </c>
      <c r="L1477" s="3" t="s">
        <v>225</v>
      </c>
    </row>
    <row r="1478" spans="1:12" ht="27.75" customHeight="1" x14ac:dyDescent="0.2">
      <c r="A1478" s="7">
        <v>1476</v>
      </c>
      <c r="B1478" s="1" t="s">
        <v>108</v>
      </c>
      <c r="C1478" s="1" t="s">
        <v>12</v>
      </c>
      <c r="D1478" s="5">
        <f t="shared" si="23"/>
        <v>11</v>
      </c>
      <c r="E1478" s="3" t="s">
        <v>800</v>
      </c>
      <c r="F1478" s="3" t="s">
        <v>642</v>
      </c>
      <c r="G1478" s="8" t="s">
        <v>799</v>
      </c>
      <c r="H1478" s="8" t="s">
        <v>798</v>
      </c>
      <c r="I1478" s="9" t="s">
        <v>797</v>
      </c>
      <c r="J1478" s="9" t="s">
        <v>797</v>
      </c>
      <c r="K1478" s="4">
        <v>43282</v>
      </c>
      <c r="L1478" s="3" t="s">
        <v>183</v>
      </c>
    </row>
    <row r="1479" spans="1:12" ht="27.75" customHeight="1" x14ac:dyDescent="0.2">
      <c r="A1479" s="7">
        <v>1477</v>
      </c>
      <c r="B1479" s="1" t="s">
        <v>108</v>
      </c>
      <c r="C1479" s="1" t="s">
        <v>12</v>
      </c>
      <c r="D1479" s="5">
        <f t="shared" si="23"/>
        <v>12</v>
      </c>
      <c r="E1479" s="3" t="s">
        <v>796</v>
      </c>
      <c r="F1479" s="3" t="s">
        <v>795</v>
      </c>
      <c r="G1479" s="8" t="s">
        <v>794</v>
      </c>
      <c r="H1479" s="8" t="s">
        <v>793</v>
      </c>
      <c r="I1479" s="9" t="s">
        <v>792</v>
      </c>
      <c r="J1479" s="9" t="s">
        <v>792</v>
      </c>
      <c r="K1479" s="4">
        <v>40697</v>
      </c>
      <c r="L1479" s="3" t="s">
        <v>438</v>
      </c>
    </row>
    <row r="1480" spans="1:12" ht="27.75" customHeight="1" x14ac:dyDescent="0.2">
      <c r="A1480" s="7">
        <v>1478</v>
      </c>
      <c r="B1480" s="1" t="s">
        <v>108</v>
      </c>
      <c r="C1480" s="1" t="s">
        <v>12</v>
      </c>
      <c r="D1480" s="5">
        <f t="shared" si="23"/>
        <v>13</v>
      </c>
      <c r="E1480" s="3" t="s">
        <v>791</v>
      </c>
      <c r="F1480" s="3" t="s">
        <v>715</v>
      </c>
      <c r="G1480" s="8" t="s">
        <v>790</v>
      </c>
      <c r="H1480" s="8" t="s">
        <v>789</v>
      </c>
      <c r="I1480" s="9" t="s">
        <v>788</v>
      </c>
      <c r="J1480" s="9" t="s">
        <v>787</v>
      </c>
      <c r="K1480" s="4">
        <v>34700</v>
      </c>
      <c r="L1480" s="3" t="s">
        <v>546</v>
      </c>
    </row>
    <row r="1481" spans="1:12" ht="27.75" customHeight="1" x14ac:dyDescent="0.2">
      <c r="A1481" s="7">
        <v>1479</v>
      </c>
      <c r="B1481" s="1" t="s">
        <v>108</v>
      </c>
      <c r="C1481" s="1" t="s">
        <v>12</v>
      </c>
      <c r="D1481" s="5">
        <f t="shared" si="23"/>
        <v>14</v>
      </c>
      <c r="E1481" s="3" t="s">
        <v>786</v>
      </c>
      <c r="F1481" s="3" t="s">
        <v>785</v>
      </c>
      <c r="G1481" s="8" t="s">
        <v>784</v>
      </c>
      <c r="H1481" s="8" t="s">
        <v>783</v>
      </c>
      <c r="I1481" s="9" t="s">
        <v>782</v>
      </c>
      <c r="J1481" s="9" t="s">
        <v>781</v>
      </c>
      <c r="K1481" s="4">
        <v>39763</v>
      </c>
      <c r="L1481" s="3" t="s">
        <v>416</v>
      </c>
    </row>
    <row r="1482" spans="1:12" ht="27.75" customHeight="1" x14ac:dyDescent="0.2">
      <c r="A1482" s="7">
        <v>1480</v>
      </c>
      <c r="B1482" s="1" t="s">
        <v>108</v>
      </c>
      <c r="C1482" s="1" t="s">
        <v>12</v>
      </c>
      <c r="D1482" s="5">
        <f t="shared" si="23"/>
        <v>15</v>
      </c>
      <c r="E1482" s="3" t="s">
        <v>780</v>
      </c>
      <c r="F1482" s="3" t="s">
        <v>659</v>
      </c>
      <c r="G1482" s="8" t="s">
        <v>779</v>
      </c>
      <c r="H1482" s="8" t="s">
        <v>778</v>
      </c>
      <c r="I1482" s="9" t="s">
        <v>777</v>
      </c>
      <c r="J1482" s="9" t="s">
        <v>776</v>
      </c>
      <c r="K1482" s="4">
        <v>32514</v>
      </c>
      <c r="L1482" s="3" t="s">
        <v>178</v>
      </c>
    </row>
    <row r="1483" spans="1:12" ht="27.75" customHeight="1" x14ac:dyDescent="0.2">
      <c r="A1483" s="7">
        <v>1481</v>
      </c>
      <c r="B1483" s="1" t="s">
        <v>108</v>
      </c>
      <c r="C1483" s="1" t="s">
        <v>12</v>
      </c>
      <c r="D1483" s="5">
        <f t="shared" si="23"/>
        <v>16</v>
      </c>
      <c r="E1483" s="3" t="s">
        <v>772</v>
      </c>
      <c r="F1483" s="3" t="s">
        <v>775</v>
      </c>
      <c r="G1483" s="8" t="s">
        <v>774</v>
      </c>
      <c r="H1483" s="8" t="s">
        <v>773</v>
      </c>
      <c r="I1483" s="9" t="s">
        <v>772</v>
      </c>
      <c r="J1483" s="9" t="s">
        <v>771</v>
      </c>
      <c r="K1483" s="4">
        <v>34700</v>
      </c>
      <c r="L1483" s="3" t="s">
        <v>4912</v>
      </c>
    </row>
    <row r="1484" spans="1:12" ht="27.75" customHeight="1" x14ac:dyDescent="0.2">
      <c r="A1484" s="7">
        <v>1482</v>
      </c>
      <c r="B1484" s="1" t="s">
        <v>108</v>
      </c>
      <c r="C1484" s="1" t="s">
        <v>12</v>
      </c>
      <c r="D1484" s="5">
        <f t="shared" si="23"/>
        <v>17</v>
      </c>
      <c r="E1484" s="3" t="s">
        <v>770</v>
      </c>
      <c r="F1484" s="3" t="s">
        <v>10</v>
      </c>
      <c r="G1484" s="8" t="s">
        <v>769</v>
      </c>
      <c r="H1484" s="8" t="s">
        <v>768</v>
      </c>
      <c r="I1484" s="9" t="s">
        <v>767</v>
      </c>
      <c r="J1484" s="9" t="s">
        <v>766</v>
      </c>
      <c r="K1484" s="4">
        <v>34700</v>
      </c>
      <c r="L1484" s="3" t="s">
        <v>225</v>
      </c>
    </row>
    <row r="1485" spans="1:12" ht="27.75" customHeight="1" x14ac:dyDescent="0.2">
      <c r="A1485" s="7">
        <v>1483</v>
      </c>
      <c r="B1485" s="1" t="s">
        <v>108</v>
      </c>
      <c r="C1485" s="1" t="s">
        <v>12</v>
      </c>
      <c r="D1485" s="5">
        <f t="shared" si="23"/>
        <v>18</v>
      </c>
      <c r="E1485" s="3" t="s">
        <v>765</v>
      </c>
      <c r="F1485" s="3" t="s">
        <v>6</v>
      </c>
      <c r="G1485" s="8" t="s">
        <v>764</v>
      </c>
      <c r="H1485" s="8" t="s">
        <v>763</v>
      </c>
      <c r="I1485" s="9" t="s">
        <v>762</v>
      </c>
      <c r="J1485" s="9" t="s">
        <v>7752</v>
      </c>
      <c r="K1485" s="4">
        <v>34151</v>
      </c>
      <c r="L1485" s="3" t="s">
        <v>7753</v>
      </c>
    </row>
    <row r="1486" spans="1:12" ht="27.75" customHeight="1" x14ac:dyDescent="0.2">
      <c r="A1486" s="7">
        <v>1484</v>
      </c>
      <c r="B1486" s="1" t="s">
        <v>108</v>
      </c>
      <c r="C1486" s="1" t="s">
        <v>12</v>
      </c>
      <c r="D1486" s="5">
        <f t="shared" si="23"/>
        <v>19</v>
      </c>
      <c r="E1486" s="3" t="s">
        <v>759</v>
      </c>
      <c r="F1486" s="3" t="s">
        <v>725</v>
      </c>
      <c r="G1486" s="8" t="s">
        <v>761</v>
      </c>
      <c r="H1486" s="8" t="s">
        <v>760</v>
      </c>
      <c r="I1486" s="9" t="s">
        <v>759</v>
      </c>
      <c r="J1486" s="9" t="s">
        <v>758</v>
      </c>
      <c r="K1486" s="4">
        <v>35874</v>
      </c>
      <c r="L1486" s="3" t="s">
        <v>178</v>
      </c>
    </row>
    <row r="1487" spans="1:12" ht="27.75" customHeight="1" x14ac:dyDescent="0.2">
      <c r="A1487" s="7">
        <v>1485</v>
      </c>
      <c r="B1487" s="1" t="s">
        <v>108</v>
      </c>
      <c r="C1487" s="1" t="s">
        <v>12</v>
      </c>
      <c r="D1487" s="5">
        <f t="shared" si="23"/>
        <v>20</v>
      </c>
      <c r="E1487" s="3" t="s">
        <v>756</v>
      </c>
      <c r="F1487" s="3" t="s">
        <v>591</v>
      </c>
      <c r="G1487" s="8" t="s">
        <v>755</v>
      </c>
      <c r="H1487" s="8" t="s">
        <v>754</v>
      </c>
      <c r="I1487" s="9" t="s">
        <v>753</v>
      </c>
      <c r="J1487" s="9" t="s">
        <v>752</v>
      </c>
      <c r="K1487" s="4">
        <v>34700</v>
      </c>
      <c r="L1487" s="3" t="s">
        <v>183</v>
      </c>
    </row>
    <row r="1488" spans="1:12" ht="27.75" customHeight="1" x14ac:dyDescent="0.2">
      <c r="A1488" s="7">
        <v>1486</v>
      </c>
      <c r="B1488" s="1" t="s">
        <v>108</v>
      </c>
      <c r="C1488" s="1" t="s">
        <v>12</v>
      </c>
      <c r="D1488" s="5">
        <f t="shared" si="23"/>
        <v>21</v>
      </c>
      <c r="E1488" s="3" t="s">
        <v>751</v>
      </c>
      <c r="F1488" s="3" t="s">
        <v>628</v>
      </c>
      <c r="G1488" s="8" t="s">
        <v>750</v>
      </c>
      <c r="H1488" s="8" t="s">
        <v>749</v>
      </c>
      <c r="I1488" s="9" t="s">
        <v>748</v>
      </c>
      <c r="J1488" s="9" t="s">
        <v>747</v>
      </c>
      <c r="K1488" s="4">
        <v>43137</v>
      </c>
      <c r="L1488" s="3" t="s">
        <v>746</v>
      </c>
    </row>
    <row r="1489" spans="1:12" ht="27.75" customHeight="1" x14ac:dyDescent="0.2">
      <c r="A1489" s="7">
        <v>1487</v>
      </c>
      <c r="B1489" s="1" t="s">
        <v>108</v>
      </c>
      <c r="C1489" s="1" t="s">
        <v>12</v>
      </c>
      <c r="D1489" s="5">
        <f t="shared" si="23"/>
        <v>22</v>
      </c>
      <c r="E1489" s="3" t="s">
        <v>745</v>
      </c>
      <c r="F1489" s="3" t="s">
        <v>744</v>
      </c>
      <c r="G1489" s="8" t="s">
        <v>743</v>
      </c>
      <c r="H1489" s="8" t="s">
        <v>742</v>
      </c>
      <c r="I1489" s="9" t="s">
        <v>741</v>
      </c>
      <c r="J1489" s="9" t="s">
        <v>741</v>
      </c>
      <c r="K1489" s="4">
        <v>36391</v>
      </c>
      <c r="L1489" s="3" t="s">
        <v>194</v>
      </c>
    </row>
    <row r="1490" spans="1:12" ht="27.75" customHeight="1" x14ac:dyDescent="0.2">
      <c r="A1490" s="7">
        <v>1488</v>
      </c>
      <c r="B1490" s="1" t="s">
        <v>108</v>
      </c>
      <c r="C1490" s="1" t="s">
        <v>12</v>
      </c>
      <c r="D1490" s="5">
        <f t="shared" si="23"/>
        <v>23</v>
      </c>
      <c r="E1490" s="3" t="s">
        <v>740</v>
      </c>
      <c r="F1490" s="3" t="s">
        <v>739</v>
      </c>
      <c r="G1490" s="8" t="s">
        <v>738</v>
      </c>
      <c r="H1490" s="8" t="s">
        <v>737</v>
      </c>
      <c r="I1490" s="9" t="s">
        <v>736</v>
      </c>
      <c r="J1490" s="9" t="s">
        <v>736</v>
      </c>
      <c r="K1490" s="4">
        <v>32948</v>
      </c>
      <c r="L1490" s="3" t="s">
        <v>183</v>
      </c>
    </row>
    <row r="1491" spans="1:12" ht="27.75" customHeight="1" x14ac:dyDescent="0.2">
      <c r="A1491" s="7">
        <v>1489</v>
      </c>
      <c r="B1491" s="1" t="s">
        <v>108</v>
      </c>
      <c r="C1491" s="1" t="s">
        <v>12</v>
      </c>
      <c r="D1491" s="5">
        <f t="shared" si="23"/>
        <v>24</v>
      </c>
      <c r="E1491" s="3" t="s">
        <v>735</v>
      </c>
      <c r="F1491" s="3" t="s">
        <v>482</v>
      </c>
      <c r="G1491" s="8" t="s">
        <v>734</v>
      </c>
      <c r="H1491" s="8" t="s">
        <v>733</v>
      </c>
      <c r="I1491" s="9" t="s">
        <v>732</v>
      </c>
      <c r="J1491" s="9" t="s">
        <v>732</v>
      </c>
      <c r="K1491" s="4">
        <v>33678</v>
      </c>
      <c r="L1491" s="3" t="s">
        <v>183</v>
      </c>
    </row>
    <row r="1492" spans="1:12" ht="27.75" customHeight="1" x14ac:dyDescent="0.2">
      <c r="A1492" s="7">
        <v>1490</v>
      </c>
      <c r="B1492" s="1" t="s">
        <v>108</v>
      </c>
      <c r="C1492" s="1" t="s">
        <v>12</v>
      </c>
      <c r="D1492" s="5">
        <f t="shared" si="23"/>
        <v>25</v>
      </c>
      <c r="E1492" s="3" t="s">
        <v>731</v>
      </c>
      <c r="F1492" s="3" t="s">
        <v>6</v>
      </c>
      <c r="G1492" s="8" t="s">
        <v>730</v>
      </c>
      <c r="H1492" s="8" t="s">
        <v>729</v>
      </c>
      <c r="I1492" s="9" t="s">
        <v>728</v>
      </c>
      <c r="J1492" s="9" t="s">
        <v>727</v>
      </c>
      <c r="K1492" s="4">
        <v>39507</v>
      </c>
      <c r="L1492" s="3" t="s">
        <v>340</v>
      </c>
    </row>
    <row r="1493" spans="1:12" ht="27.75" customHeight="1" x14ac:dyDescent="0.2">
      <c r="A1493" s="7">
        <v>1491</v>
      </c>
      <c r="B1493" s="1" t="s">
        <v>108</v>
      </c>
      <c r="C1493" s="1" t="s">
        <v>12</v>
      </c>
      <c r="D1493" s="5">
        <f t="shared" si="23"/>
        <v>26</v>
      </c>
      <c r="E1493" s="3" t="s">
        <v>726</v>
      </c>
      <c r="F1493" s="3" t="s">
        <v>725</v>
      </c>
      <c r="G1493" s="8" t="s">
        <v>724</v>
      </c>
      <c r="H1493" s="8" t="s">
        <v>723</v>
      </c>
      <c r="I1493" s="9" t="s">
        <v>722</v>
      </c>
      <c r="J1493" s="9" t="s">
        <v>722</v>
      </c>
      <c r="K1493" s="4">
        <v>32247</v>
      </c>
      <c r="L1493" s="3" t="s">
        <v>183</v>
      </c>
    </row>
    <row r="1494" spans="1:12" ht="27.75" customHeight="1" x14ac:dyDescent="0.2">
      <c r="A1494" s="7">
        <v>1492</v>
      </c>
      <c r="B1494" s="1" t="s">
        <v>108</v>
      </c>
      <c r="C1494" s="1" t="s">
        <v>12</v>
      </c>
      <c r="D1494" s="5">
        <f t="shared" si="23"/>
        <v>27</v>
      </c>
      <c r="E1494" s="3" t="s">
        <v>721</v>
      </c>
      <c r="F1494" s="3" t="s">
        <v>628</v>
      </c>
      <c r="G1494" s="8" t="s">
        <v>720</v>
      </c>
      <c r="H1494" s="8" t="s">
        <v>719</v>
      </c>
      <c r="I1494" s="9" t="s">
        <v>718</v>
      </c>
      <c r="J1494" s="9" t="s">
        <v>717</v>
      </c>
      <c r="K1494" s="4">
        <v>44470</v>
      </c>
      <c r="L1494" s="3" t="s">
        <v>7036</v>
      </c>
    </row>
    <row r="1495" spans="1:12" ht="27.75" customHeight="1" x14ac:dyDescent="0.2">
      <c r="A1495" s="7">
        <v>1493</v>
      </c>
      <c r="B1495" s="1" t="s">
        <v>108</v>
      </c>
      <c r="C1495" s="1" t="s">
        <v>12</v>
      </c>
      <c r="D1495" s="5">
        <f t="shared" si="23"/>
        <v>28</v>
      </c>
      <c r="E1495" s="3" t="s">
        <v>716</v>
      </c>
      <c r="F1495" s="3" t="s">
        <v>715</v>
      </c>
      <c r="G1495" s="8" t="s">
        <v>714</v>
      </c>
      <c r="H1495" s="8" t="s">
        <v>713</v>
      </c>
      <c r="I1495" s="9" t="s">
        <v>712</v>
      </c>
      <c r="J1495" s="9" t="s">
        <v>712</v>
      </c>
      <c r="K1495" s="93">
        <v>44652</v>
      </c>
      <c r="L1495" s="3" t="s">
        <v>711</v>
      </c>
    </row>
    <row r="1496" spans="1:12" ht="27.75" customHeight="1" x14ac:dyDescent="0.2">
      <c r="A1496" s="7">
        <v>1494</v>
      </c>
      <c r="B1496" s="1" t="s">
        <v>108</v>
      </c>
      <c r="C1496" s="1" t="s">
        <v>12</v>
      </c>
      <c r="D1496" s="5">
        <f t="shared" si="23"/>
        <v>29</v>
      </c>
      <c r="E1496" s="3" t="s">
        <v>710</v>
      </c>
      <c r="F1496" s="3" t="s">
        <v>709</v>
      </c>
      <c r="G1496" s="8" t="s">
        <v>708</v>
      </c>
      <c r="H1496" s="8" t="s">
        <v>707</v>
      </c>
      <c r="I1496" s="9" t="s">
        <v>706</v>
      </c>
      <c r="J1496" s="9" t="s">
        <v>706</v>
      </c>
      <c r="K1496" s="4">
        <v>44704</v>
      </c>
      <c r="L1496" s="3" t="s">
        <v>183</v>
      </c>
    </row>
    <row r="1497" spans="1:12" ht="27.75" customHeight="1" x14ac:dyDescent="0.2">
      <c r="A1497" s="7">
        <v>1495</v>
      </c>
      <c r="B1497" s="1" t="s">
        <v>108</v>
      </c>
      <c r="C1497" s="1" t="s">
        <v>12</v>
      </c>
      <c r="D1497" s="5">
        <f t="shared" si="23"/>
        <v>30</v>
      </c>
      <c r="E1497" s="3" t="s">
        <v>705</v>
      </c>
      <c r="F1497" s="3" t="s">
        <v>591</v>
      </c>
      <c r="G1497" s="8" t="s">
        <v>704</v>
      </c>
      <c r="H1497" s="8" t="s">
        <v>703</v>
      </c>
      <c r="I1497" s="9" t="s">
        <v>702</v>
      </c>
      <c r="J1497" s="9" t="s">
        <v>702</v>
      </c>
      <c r="K1497" s="4">
        <v>36083</v>
      </c>
      <c r="L1497" s="3" t="s">
        <v>225</v>
      </c>
    </row>
    <row r="1498" spans="1:12" ht="27.75" customHeight="1" x14ac:dyDescent="0.2">
      <c r="A1498" s="7">
        <v>1496</v>
      </c>
      <c r="B1498" s="1" t="s">
        <v>108</v>
      </c>
      <c r="C1498" s="1" t="s">
        <v>12</v>
      </c>
      <c r="D1498" s="5">
        <f t="shared" si="23"/>
        <v>31</v>
      </c>
      <c r="E1498" s="3" t="s">
        <v>701</v>
      </c>
      <c r="F1498" s="3" t="s">
        <v>482</v>
      </c>
      <c r="G1498" s="8" t="s">
        <v>700</v>
      </c>
      <c r="H1498" s="8" t="s">
        <v>699</v>
      </c>
      <c r="I1498" s="9" t="s">
        <v>698</v>
      </c>
      <c r="J1498" s="9" t="s">
        <v>698</v>
      </c>
      <c r="K1498" s="4">
        <v>32252</v>
      </c>
      <c r="L1498" s="3" t="s">
        <v>194</v>
      </c>
    </row>
    <row r="1499" spans="1:12" ht="27.75" customHeight="1" x14ac:dyDescent="0.2">
      <c r="A1499" s="7">
        <v>1497</v>
      </c>
      <c r="B1499" s="1" t="s">
        <v>108</v>
      </c>
      <c r="C1499" s="1" t="s">
        <v>12</v>
      </c>
      <c r="D1499" s="5">
        <f t="shared" si="23"/>
        <v>32</v>
      </c>
      <c r="E1499" s="3" t="s">
        <v>697</v>
      </c>
      <c r="F1499" s="3" t="s">
        <v>696</v>
      </c>
      <c r="G1499" s="8" t="s">
        <v>695</v>
      </c>
      <c r="H1499" s="8" t="s">
        <v>694</v>
      </c>
      <c r="I1499" s="9" t="s">
        <v>693</v>
      </c>
      <c r="J1499" s="9" t="s">
        <v>693</v>
      </c>
      <c r="K1499" s="4">
        <v>34256</v>
      </c>
      <c r="L1499" s="3" t="s">
        <v>225</v>
      </c>
    </row>
    <row r="1500" spans="1:12" ht="27.75" customHeight="1" x14ac:dyDescent="0.2">
      <c r="A1500" s="7">
        <v>1498</v>
      </c>
      <c r="B1500" s="1" t="s">
        <v>108</v>
      </c>
      <c r="C1500" s="1" t="s">
        <v>12</v>
      </c>
      <c r="D1500" s="5">
        <f t="shared" si="23"/>
        <v>33</v>
      </c>
      <c r="E1500" s="3" t="s">
        <v>243</v>
      </c>
      <c r="F1500" s="3" t="s">
        <v>110</v>
      </c>
      <c r="G1500" s="8" t="s">
        <v>692</v>
      </c>
      <c r="H1500" s="8" t="s">
        <v>691</v>
      </c>
      <c r="I1500" s="9" t="s">
        <v>690</v>
      </c>
      <c r="J1500" s="9" t="s">
        <v>690</v>
      </c>
      <c r="K1500" s="4">
        <v>33833</v>
      </c>
      <c r="L1500" s="3" t="s">
        <v>183</v>
      </c>
    </row>
    <row r="1501" spans="1:12" ht="27.75" customHeight="1" x14ac:dyDescent="0.2">
      <c r="A1501" s="7">
        <v>1499</v>
      </c>
      <c r="B1501" s="1" t="s">
        <v>108</v>
      </c>
      <c r="C1501" s="1" t="s">
        <v>12</v>
      </c>
      <c r="D1501" s="5">
        <f t="shared" si="23"/>
        <v>34</v>
      </c>
      <c r="E1501" s="3" t="s">
        <v>689</v>
      </c>
      <c r="F1501" s="3" t="s">
        <v>659</v>
      </c>
      <c r="G1501" s="8" t="s">
        <v>688</v>
      </c>
      <c r="H1501" s="8" t="s">
        <v>687</v>
      </c>
      <c r="I1501" s="9" t="s">
        <v>686</v>
      </c>
      <c r="J1501" s="9" t="s">
        <v>686</v>
      </c>
      <c r="K1501" s="4">
        <v>43895</v>
      </c>
      <c r="L1501" s="3" t="s">
        <v>685</v>
      </c>
    </row>
    <row r="1502" spans="1:12" ht="27.75" customHeight="1" x14ac:dyDescent="0.2">
      <c r="A1502" s="7">
        <v>1500</v>
      </c>
      <c r="B1502" s="1" t="s">
        <v>108</v>
      </c>
      <c r="C1502" s="1" t="s">
        <v>12</v>
      </c>
      <c r="D1502" s="5">
        <f t="shared" si="23"/>
        <v>35</v>
      </c>
      <c r="E1502" s="3" t="s">
        <v>684</v>
      </c>
      <c r="F1502" s="3" t="s">
        <v>683</v>
      </c>
      <c r="G1502" s="8" t="s">
        <v>682</v>
      </c>
      <c r="H1502" s="8" t="s">
        <v>681</v>
      </c>
      <c r="I1502" s="9" t="s">
        <v>680</v>
      </c>
      <c r="J1502" s="9" t="s">
        <v>680</v>
      </c>
      <c r="K1502" s="4">
        <v>33690</v>
      </c>
      <c r="L1502" s="3" t="s">
        <v>7754</v>
      </c>
    </row>
    <row r="1503" spans="1:12" ht="27.75" customHeight="1" x14ac:dyDescent="0.2">
      <c r="A1503" s="7">
        <v>1501</v>
      </c>
      <c r="B1503" s="1" t="s">
        <v>108</v>
      </c>
      <c r="C1503" s="1" t="s">
        <v>12</v>
      </c>
      <c r="D1503" s="5">
        <f t="shared" si="23"/>
        <v>36</v>
      </c>
      <c r="E1503" s="3" t="s">
        <v>679</v>
      </c>
      <c r="F1503" s="3" t="s">
        <v>678</v>
      </c>
      <c r="G1503" s="8" t="s">
        <v>677</v>
      </c>
      <c r="H1503" s="8" t="s">
        <v>676</v>
      </c>
      <c r="I1503" s="9" t="s">
        <v>675</v>
      </c>
      <c r="J1503" s="9" t="s">
        <v>675</v>
      </c>
      <c r="K1503" s="4">
        <v>35500</v>
      </c>
      <c r="L1503" s="3" t="s">
        <v>225</v>
      </c>
    </row>
    <row r="1504" spans="1:12" ht="27.75" customHeight="1" x14ac:dyDescent="0.2">
      <c r="A1504" s="7">
        <v>1502</v>
      </c>
      <c r="B1504" s="1" t="s">
        <v>108</v>
      </c>
      <c r="C1504" s="1" t="s">
        <v>12</v>
      </c>
      <c r="D1504" s="5">
        <f t="shared" si="23"/>
        <v>37</v>
      </c>
      <c r="E1504" s="3" t="s">
        <v>674</v>
      </c>
      <c r="F1504" s="3" t="s">
        <v>673</v>
      </c>
      <c r="G1504" s="8" t="s">
        <v>672</v>
      </c>
      <c r="H1504" s="8" t="s">
        <v>671</v>
      </c>
      <c r="I1504" s="9" t="s">
        <v>670</v>
      </c>
      <c r="J1504" s="9" t="s">
        <v>670</v>
      </c>
      <c r="K1504" s="4">
        <v>38834</v>
      </c>
      <c r="L1504" s="3" t="s">
        <v>438</v>
      </c>
    </row>
    <row r="1505" spans="1:12" ht="27.75" customHeight="1" x14ac:dyDescent="0.2">
      <c r="A1505" s="7">
        <v>1503</v>
      </c>
      <c r="B1505" s="1" t="s">
        <v>108</v>
      </c>
      <c r="C1505" s="1" t="s">
        <v>12</v>
      </c>
      <c r="D1505" s="5">
        <f t="shared" si="23"/>
        <v>38</v>
      </c>
      <c r="E1505" s="3" t="s">
        <v>669</v>
      </c>
      <c r="F1505" s="3" t="s">
        <v>599</v>
      </c>
      <c r="G1505" s="8" t="s">
        <v>668</v>
      </c>
      <c r="H1505" s="8" t="s">
        <v>667</v>
      </c>
      <c r="I1505" s="9" t="s">
        <v>666</v>
      </c>
      <c r="J1505" s="9" t="s">
        <v>666</v>
      </c>
      <c r="K1505" s="4">
        <v>40619</v>
      </c>
      <c r="L1505" s="3" t="s">
        <v>178</v>
      </c>
    </row>
    <row r="1506" spans="1:12" ht="27.75" customHeight="1" x14ac:dyDescent="0.2">
      <c r="A1506" s="7">
        <v>1504</v>
      </c>
      <c r="B1506" s="1" t="s">
        <v>108</v>
      </c>
      <c r="C1506" s="1" t="s">
        <v>12</v>
      </c>
      <c r="D1506" s="5">
        <f t="shared" si="23"/>
        <v>39</v>
      </c>
      <c r="E1506" s="3" t="s">
        <v>665</v>
      </c>
      <c r="F1506" s="3" t="s">
        <v>664</v>
      </c>
      <c r="G1506" s="8" t="s">
        <v>663</v>
      </c>
      <c r="H1506" s="8" t="s">
        <v>662</v>
      </c>
      <c r="I1506" s="9" t="s">
        <v>661</v>
      </c>
      <c r="J1506" s="9" t="s">
        <v>661</v>
      </c>
      <c r="K1506" s="4">
        <v>39219</v>
      </c>
      <c r="L1506" s="3" t="s">
        <v>194</v>
      </c>
    </row>
    <row r="1507" spans="1:12" ht="27.75" customHeight="1" x14ac:dyDescent="0.2">
      <c r="A1507" s="7">
        <v>1505</v>
      </c>
      <c r="B1507" s="1" t="s">
        <v>108</v>
      </c>
      <c r="C1507" s="1" t="s">
        <v>12</v>
      </c>
      <c r="D1507" s="5">
        <f t="shared" si="23"/>
        <v>40</v>
      </c>
      <c r="E1507" s="3" t="s">
        <v>660</v>
      </c>
      <c r="F1507" s="3" t="s">
        <v>659</v>
      </c>
      <c r="G1507" s="8" t="s">
        <v>658</v>
      </c>
      <c r="H1507" s="8" t="s">
        <v>657</v>
      </c>
      <c r="I1507" s="9" t="s">
        <v>656</v>
      </c>
      <c r="J1507" s="9" t="s">
        <v>656</v>
      </c>
      <c r="K1507" s="4">
        <v>34991</v>
      </c>
      <c r="L1507" s="3" t="s">
        <v>183</v>
      </c>
    </row>
    <row r="1508" spans="1:12" ht="27.75" customHeight="1" x14ac:dyDescent="0.2">
      <c r="A1508" s="7">
        <v>1506</v>
      </c>
      <c r="B1508" s="1" t="s">
        <v>108</v>
      </c>
      <c r="C1508" s="1" t="s">
        <v>12</v>
      </c>
      <c r="D1508" s="5">
        <f t="shared" si="23"/>
        <v>41</v>
      </c>
      <c r="E1508" s="3" t="s">
        <v>655</v>
      </c>
      <c r="F1508" s="3" t="s">
        <v>591</v>
      </c>
      <c r="G1508" s="8" t="s">
        <v>654</v>
      </c>
      <c r="H1508" s="8" t="s">
        <v>653</v>
      </c>
      <c r="I1508" s="9" t="s">
        <v>652</v>
      </c>
      <c r="J1508" s="9" t="s">
        <v>652</v>
      </c>
      <c r="K1508" s="4">
        <v>44050</v>
      </c>
      <c r="L1508" s="3" t="s">
        <v>7037</v>
      </c>
    </row>
    <row r="1509" spans="1:12" ht="27.75" customHeight="1" x14ac:dyDescent="0.2">
      <c r="A1509" s="7">
        <v>1507</v>
      </c>
      <c r="B1509" s="1" t="s">
        <v>108</v>
      </c>
      <c r="C1509" s="1" t="s">
        <v>12</v>
      </c>
      <c r="D1509" s="5">
        <f t="shared" si="23"/>
        <v>42</v>
      </c>
      <c r="E1509" s="3" t="s">
        <v>651</v>
      </c>
      <c r="F1509" s="3" t="s">
        <v>110</v>
      </c>
      <c r="G1509" s="8" t="s">
        <v>650</v>
      </c>
      <c r="H1509" s="8" t="s">
        <v>649</v>
      </c>
      <c r="I1509" s="9" t="s">
        <v>648</v>
      </c>
      <c r="J1509" s="9" t="s">
        <v>648</v>
      </c>
      <c r="K1509" s="4">
        <v>30366</v>
      </c>
      <c r="L1509" s="3" t="s">
        <v>183</v>
      </c>
    </row>
    <row r="1510" spans="1:12" ht="27.75" customHeight="1" x14ac:dyDescent="0.2">
      <c r="A1510" s="7">
        <v>1508</v>
      </c>
      <c r="B1510" s="1" t="s">
        <v>108</v>
      </c>
      <c r="C1510" s="1" t="s">
        <v>12</v>
      </c>
      <c r="D1510" s="5">
        <f t="shared" si="23"/>
        <v>43</v>
      </c>
      <c r="E1510" s="3" t="s">
        <v>647</v>
      </c>
      <c r="F1510" s="3" t="s">
        <v>9</v>
      </c>
      <c r="G1510" s="8" t="s">
        <v>646</v>
      </c>
      <c r="H1510" s="8" t="s">
        <v>645</v>
      </c>
      <c r="I1510" s="9" t="s">
        <v>644</v>
      </c>
      <c r="J1510" s="9" t="s">
        <v>644</v>
      </c>
      <c r="K1510" s="4">
        <v>38415</v>
      </c>
      <c r="L1510" s="3" t="s">
        <v>183</v>
      </c>
    </row>
    <row r="1511" spans="1:12" ht="27.75" customHeight="1" x14ac:dyDescent="0.2">
      <c r="A1511" s="7">
        <v>1509</v>
      </c>
      <c r="B1511" s="1" t="s">
        <v>108</v>
      </c>
      <c r="C1511" s="1" t="s">
        <v>12</v>
      </c>
      <c r="D1511" s="5">
        <f t="shared" si="23"/>
        <v>44</v>
      </c>
      <c r="E1511" s="3" t="s">
        <v>643</v>
      </c>
      <c r="F1511" s="3" t="s">
        <v>642</v>
      </c>
      <c r="G1511" s="8" t="s">
        <v>641</v>
      </c>
      <c r="H1511" s="8" t="s">
        <v>640</v>
      </c>
      <c r="I1511" s="9" t="s">
        <v>639</v>
      </c>
      <c r="J1511" s="9" t="s">
        <v>639</v>
      </c>
      <c r="K1511" s="4">
        <v>43770</v>
      </c>
      <c r="L1511" s="3" t="s">
        <v>7038</v>
      </c>
    </row>
    <row r="1512" spans="1:12" ht="27.75" customHeight="1" x14ac:dyDescent="0.2">
      <c r="A1512" s="7">
        <v>1510</v>
      </c>
      <c r="B1512" s="1" t="s">
        <v>108</v>
      </c>
      <c r="C1512" s="1" t="s">
        <v>12</v>
      </c>
      <c r="D1512" s="5">
        <f t="shared" si="23"/>
        <v>45</v>
      </c>
      <c r="E1512" s="3" t="s">
        <v>638</v>
      </c>
      <c r="F1512" s="3" t="s">
        <v>6</v>
      </c>
      <c r="G1512" s="8" t="s">
        <v>637</v>
      </c>
      <c r="H1512" s="8" t="s">
        <v>636</v>
      </c>
      <c r="I1512" s="9" t="s">
        <v>635</v>
      </c>
      <c r="J1512" s="9" t="s">
        <v>635</v>
      </c>
      <c r="K1512" s="4">
        <v>42370</v>
      </c>
      <c r="L1512" s="9" t="s">
        <v>178</v>
      </c>
    </row>
    <row r="1513" spans="1:12" ht="27.75" customHeight="1" x14ac:dyDescent="0.2">
      <c r="A1513" s="7">
        <v>1511</v>
      </c>
      <c r="B1513" s="1" t="s">
        <v>108</v>
      </c>
      <c r="C1513" s="1" t="s">
        <v>12</v>
      </c>
      <c r="D1513" s="5">
        <f t="shared" si="23"/>
        <v>46</v>
      </c>
      <c r="E1513" s="3" t="s">
        <v>634</v>
      </c>
      <c r="F1513" s="3" t="s">
        <v>633</v>
      </c>
      <c r="G1513" s="8" t="s">
        <v>632</v>
      </c>
      <c r="H1513" s="8" t="s">
        <v>631</v>
      </c>
      <c r="I1513" s="9" t="s">
        <v>630</v>
      </c>
      <c r="J1513" s="9" t="s">
        <v>630</v>
      </c>
      <c r="K1513" s="4">
        <v>37442</v>
      </c>
      <c r="L1513" s="3" t="s">
        <v>183</v>
      </c>
    </row>
    <row r="1514" spans="1:12" ht="27.75" customHeight="1" x14ac:dyDescent="0.2">
      <c r="A1514" s="7">
        <v>1512</v>
      </c>
      <c r="B1514" s="1" t="s">
        <v>108</v>
      </c>
      <c r="C1514" s="1" t="s">
        <v>12</v>
      </c>
      <c r="D1514" s="5">
        <f t="shared" si="23"/>
        <v>47</v>
      </c>
      <c r="E1514" s="3" t="s">
        <v>629</v>
      </c>
      <c r="F1514" s="3" t="s">
        <v>628</v>
      </c>
      <c r="G1514" s="8" t="s">
        <v>627</v>
      </c>
      <c r="H1514" s="8" t="s">
        <v>626</v>
      </c>
      <c r="I1514" s="9" t="s">
        <v>625</v>
      </c>
      <c r="J1514" s="9" t="s">
        <v>625</v>
      </c>
      <c r="K1514" s="4">
        <v>35564</v>
      </c>
      <c r="L1514" s="3" t="s">
        <v>225</v>
      </c>
    </row>
    <row r="1515" spans="1:12" ht="27.75" customHeight="1" x14ac:dyDescent="0.2">
      <c r="A1515" s="7">
        <v>1513</v>
      </c>
      <c r="B1515" s="1" t="s">
        <v>108</v>
      </c>
      <c r="C1515" s="1" t="s">
        <v>12</v>
      </c>
      <c r="D1515" s="5">
        <f t="shared" si="23"/>
        <v>48</v>
      </c>
      <c r="E1515" s="3" t="s">
        <v>624</v>
      </c>
      <c r="F1515" s="3" t="s">
        <v>623</v>
      </c>
      <c r="G1515" s="8" t="s">
        <v>622</v>
      </c>
      <c r="H1515" s="8" t="s">
        <v>621</v>
      </c>
      <c r="I1515" s="9" t="s">
        <v>620</v>
      </c>
      <c r="J1515" s="9" t="s">
        <v>620</v>
      </c>
      <c r="K1515" s="4">
        <v>40619</v>
      </c>
      <c r="L1515" s="3" t="s">
        <v>178</v>
      </c>
    </row>
    <row r="1516" spans="1:12" ht="27.75" customHeight="1" x14ac:dyDescent="0.2">
      <c r="A1516" s="7">
        <v>1514</v>
      </c>
      <c r="B1516" s="1" t="s">
        <v>108</v>
      </c>
      <c r="C1516" s="1" t="s">
        <v>12</v>
      </c>
      <c r="D1516" s="5">
        <f t="shared" si="23"/>
        <v>49</v>
      </c>
      <c r="E1516" s="3" t="s">
        <v>619</v>
      </c>
      <c r="F1516" s="3" t="s">
        <v>618</v>
      </c>
      <c r="G1516" s="8" t="s">
        <v>617</v>
      </c>
      <c r="H1516" s="8" t="s">
        <v>616</v>
      </c>
      <c r="I1516" s="9" t="s">
        <v>615</v>
      </c>
      <c r="J1516" s="9" t="s">
        <v>615</v>
      </c>
      <c r="K1516" s="4">
        <v>32577</v>
      </c>
      <c r="L1516" s="3" t="s">
        <v>178</v>
      </c>
    </row>
    <row r="1517" spans="1:12" ht="27.75" customHeight="1" x14ac:dyDescent="0.2">
      <c r="A1517" s="7">
        <v>1515</v>
      </c>
      <c r="B1517" s="1" t="s">
        <v>108</v>
      </c>
      <c r="C1517" s="1" t="s">
        <v>12</v>
      </c>
      <c r="D1517" s="5">
        <f t="shared" si="23"/>
        <v>50</v>
      </c>
      <c r="E1517" s="3" t="s">
        <v>614</v>
      </c>
      <c r="F1517" s="3" t="s">
        <v>514</v>
      </c>
      <c r="G1517" s="8" t="s">
        <v>613</v>
      </c>
      <c r="H1517" s="8" t="s">
        <v>612</v>
      </c>
      <c r="I1517" s="9" t="s">
        <v>611</v>
      </c>
      <c r="J1517" s="9" t="s">
        <v>611</v>
      </c>
      <c r="K1517" s="4">
        <v>32682</v>
      </c>
      <c r="L1517" s="9" t="s">
        <v>183</v>
      </c>
    </row>
    <row r="1518" spans="1:12" ht="27.75" customHeight="1" x14ac:dyDescent="0.2">
      <c r="A1518" s="7">
        <v>1516</v>
      </c>
      <c r="B1518" s="1" t="s">
        <v>108</v>
      </c>
      <c r="C1518" s="1" t="s">
        <v>12</v>
      </c>
      <c r="D1518" s="5">
        <f t="shared" si="23"/>
        <v>51</v>
      </c>
      <c r="E1518" s="3" t="s">
        <v>610</v>
      </c>
      <c r="F1518" s="3" t="s">
        <v>609</v>
      </c>
      <c r="G1518" s="8" t="s">
        <v>608</v>
      </c>
      <c r="H1518" s="8" t="s">
        <v>607</v>
      </c>
      <c r="I1518" s="9" t="s">
        <v>606</v>
      </c>
      <c r="J1518" s="9" t="s">
        <v>606</v>
      </c>
      <c r="K1518" s="4">
        <v>32346</v>
      </c>
      <c r="L1518" s="9" t="s">
        <v>225</v>
      </c>
    </row>
    <row r="1519" spans="1:12" ht="27.75" customHeight="1" x14ac:dyDescent="0.2">
      <c r="A1519" s="7">
        <v>1517</v>
      </c>
      <c r="B1519" s="1" t="s">
        <v>108</v>
      </c>
      <c r="C1519" s="1" t="s">
        <v>12</v>
      </c>
      <c r="D1519" s="5">
        <f t="shared" si="23"/>
        <v>52</v>
      </c>
      <c r="E1519" s="3" t="s">
        <v>605</v>
      </c>
      <c r="F1519" s="3" t="s">
        <v>6</v>
      </c>
      <c r="G1519" s="8" t="s">
        <v>604</v>
      </c>
      <c r="H1519" s="8" t="s">
        <v>603</v>
      </c>
      <c r="I1519" s="9" t="s">
        <v>602</v>
      </c>
      <c r="J1519" s="9" t="s">
        <v>601</v>
      </c>
      <c r="K1519" s="4">
        <v>31837</v>
      </c>
      <c r="L1519" s="9" t="s">
        <v>183</v>
      </c>
    </row>
    <row r="1520" spans="1:12" ht="27.75" customHeight="1" x14ac:dyDescent="0.2">
      <c r="A1520" s="7">
        <v>1518</v>
      </c>
      <c r="B1520" s="1" t="s">
        <v>108</v>
      </c>
      <c r="C1520" s="1" t="s">
        <v>12</v>
      </c>
      <c r="D1520" s="5">
        <f t="shared" si="23"/>
        <v>53</v>
      </c>
      <c r="E1520" s="3" t="s">
        <v>600</v>
      </c>
      <c r="F1520" s="3" t="s">
        <v>7086</v>
      </c>
      <c r="G1520" s="8" t="s">
        <v>7087</v>
      </c>
      <c r="H1520" s="8" t="s">
        <v>598</v>
      </c>
      <c r="I1520" s="9" t="s">
        <v>597</v>
      </c>
      <c r="J1520" s="9" t="s">
        <v>597</v>
      </c>
      <c r="K1520" s="4">
        <v>45054</v>
      </c>
      <c r="L1520" s="9" t="s">
        <v>178</v>
      </c>
    </row>
    <row r="1521" spans="1:12" ht="27.75" customHeight="1" x14ac:dyDescent="0.2">
      <c r="A1521" s="7">
        <v>1519</v>
      </c>
      <c r="B1521" s="1" t="s">
        <v>108</v>
      </c>
      <c r="C1521" s="1" t="s">
        <v>12</v>
      </c>
      <c r="D1521" s="5">
        <f t="shared" si="23"/>
        <v>54</v>
      </c>
      <c r="E1521" s="3" t="s">
        <v>596</v>
      </c>
      <c r="F1521" s="3" t="s">
        <v>482</v>
      </c>
      <c r="G1521" s="8" t="s">
        <v>595</v>
      </c>
      <c r="H1521" s="8" t="s">
        <v>594</v>
      </c>
      <c r="I1521" s="9" t="s">
        <v>593</v>
      </c>
      <c r="J1521" s="9" t="s">
        <v>593</v>
      </c>
      <c r="K1521" s="4">
        <v>27607</v>
      </c>
      <c r="L1521" s="9" t="s">
        <v>183</v>
      </c>
    </row>
    <row r="1522" spans="1:12" ht="27.75" customHeight="1" x14ac:dyDescent="0.2">
      <c r="A1522" s="7">
        <v>1520</v>
      </c>
      <c r="B1522" s="1" t="s">
        <v>108</v>
      </c>
      <c r="C1522" s="1" t="s">
        <v>12</v>
      </c>
      <c r="D1522" s="5">
        <f t="shared" si="23"/>
        <v>55</v>
      </c>
      <c r="E1522" s="3" t="s">
        <v>592</v>
      </c>
      <c r="F1522" s="3" t="s">
        <v>591</v>
      </c>
      <c r="G1522" s="8" t="s">
        <v>590</v>
      </c>
      <c r="H1522" s="8" t="s">
        <v>589</v>
      </c>
      <c r="I1522" s="9" t="s">
        <v>588</v>
      </c>
      <c r="J1522" s="9" t="s">
        <v>588</v>
      </c>
      <c r="K1522" s="4">
        <v>31945</v>
      </c>
      <c r="L1522" s="9" t="s">
        <v>178</v>
      </c>
    </row>
    <row r="1523" spans="1:12" ht="27.75" customHeight="1" x14ac:dyDescent="0.2">
      <c r="A1523" s="7">
        <v>1521</v>
      </c>
      <c r="B1523" s="1" t="s">
        <v>108</v>
      </c>
      <c r="C1523" s="1" t="s">
        <v>12</v>
      </c>
      <c r="D1523" s="5">
        <f t="shared" si="23"/>
        <v>56</v>
      </c>
      <c r="E1523" s="3" t="s">
        <v>587</v>
      </c>
      <c r="F1523" s="3" t="s">
        <v>7</v>
      </c>
      <c r="G1523" s="8" t="s">
        <v>586</v>
      </c>
      <c r="H1523" s="8" t="s">
        <v>585</v>
      </c>
      <c r="I1523" s="9" t="s">
        <v>584</v>
      </c>
      <c r="J1523" s="9" t="s">
        <v>584</v>
      </c>
      <c r="K1523" s="4">
        <v>35356</v>
      </c>
      <c r="L1523" s="9" t="s">
        <v>178</v>
      </c>
    </row>
    <row r="1524" spans="1:12" ht="27.75" customHeight="1" x14ac:dyDescent="0.2">
      <c r="A1524" s="7">
        <v>1522</v>
      </c>
      <c r="B1524" s="1" t="s">
        <v>108</v>
      </c>
      <c r="C1524" s="1" t="s">
        <v>12</v>
      </c>
      <c r="D1524" s="5">
        <f t="shared" si="23"/>
        <v>57</v>
      </c>
      <c r="E1524" s="3" t="s">
        <v>583</v>
      </c>
      <c r="F1524" s="3" t="s">
        <v>582</v>
      </c>
      <c r="G1524" s="8" t="s">
        <v>581</v>
      </c>
      <c r="H1524" s="8" t="s">
        <v>580</v>
      </c>
      <c r="I1524" s="9" t="s">
        <v>579</v>
      </c>
      <c r="J1524" s="9" t="s">
        <v>578</v>
      </c>
      <c r="K1524" s="4">
        <v>42370</v>
      </c>
      <c r="L1524" s="9" t="s">
        <v>178</v>
      </c>
    </row>
    <row r="1525" spans="1:12" ht="27.75" customHeight="1" x14ac:dyDescent="0.2">
      <c r="A1525" s="7">
        <v>1523</v>
      </c>
      <c r="B1525" s="1" t="s">
        <v>108</v>
      </c>
      <c r="C1525" s="1" t="s">
        <v>12</v>
      </c>
      <c r="D1525" s="5">
        <f t="shared" si="23"/>
        <v>58</v>
      </c>
      <c r="E1525" s="3" t="s">
        <v>577</v>
      </c>
      <c r="F1525" s="3" t="s">
        <v>576</v>
      </c>
      <c r="G1525" s="8" t="s">
        <v>575</v>
      </c>
      <c r="H1525" s="8" t="s">
        <v>574</v>
      </c>
      <c r="I1525" s="9" t="s">
        <v>573</v>
      </c>
      <c r="J1525" s="9" t="s">
        <v>572</v>
      </c>
      <c r="K1525" s="4">
        <v>44764</v>
      </c>
      <c r="L1525" s="9" t="s">
        <v>571</v>
      </c>
    </row>
    <row r="1526" spans="1:12" ht="27.75" customHeight="1" x14ac:dyDescent="0.2">
      <c r="A1526" s="7">
        <v>1524</v>
      </c>
      <c r="B1526" s="1" t="s">
        <v>108</v>
      </c>
      <c r="C1526" s="1" t="s">
        <v>12</v>
      </c>
      <c r="D1526" s="5">
        <f t="shared" si="23"/>
        <v>59</v>
      </c>
      <c r="E1526" s="3" t="s">
        <v>570</v>
      </c>
      <c r="F1526" s="3" t="s">
        <v>569</v>
      </c>
      <c r="G1526" s="8" t="s">
        <v>568</v>
      </c>
      <c r="H1526" s="8" t="s">
        <v>567</v>
      </c>
      <c r="I1526" s="9" t="s">
        <v>566</v>
      </c>
      <c r="J1526" s="9" t="s">
        <v>565</v>
      </c>
      <c r="K1526" s="4">
        <v>44136</v>
      </c>
      <c r="L1526" s="9" t="s">
        <v>564</v>
      </c>
    </row>
    <row r="1527" spans="1:12" ht="27.75" customHeight="1" x14ac:dyDescent="0.2">
      <c r="A1527" s="7">
        <v>1525</v>
      </c>
      <c r="B1527" s="1" t="s">
        <v>108</v>
      </c>
      <c r="C1527" s="1" t="s">
        <v>12</v>
      </c>
      <c r="D1527" s="5">
        <f t="shared" si="23"/>
        <v>60</v>
      </c>
      <c r="E1527" s="3" t="s">
        <v>563</v>
      </c>
      <c r="F1527" s="3" t="s">
        <v>562</v>
      </c>
      <c r="G1527" s="8" t="s">
        <v>561</v>
      </c>
      <c r="H1527" s="8" t="s">
        <v>560</v>
      </c>
      <c r="I1527" s="9" t="s">
        <v>7088</v>
      </c>
      <c r="J1527" s="9" t="s">
        <v>559</v>
      </c>
      <c r="K1527" s="4">
        <v>45078</v>
      </c>
      <c r="L1527" s="9" t="s">
        <v>558</v>
      </c>
    </row>
    <row r="1528" spans="1:12" ht="27.75" customHeight="1" x14ac:dyDescent="0.2">
      <c r="A1528" s="7">
        <v>1526</v>
      </c>
      <c r="B1528" s="1" t="s">
        <v>108</v>
      </c>
      <c r="C1528" s="1" t="s">
        <v>12</v>
      </c>
      <c r="D1528" s="5">
        <f t="shared" si="23"/>
        <v>61</v>
      </c>
      <c r="E1528" s="3" t="s">
        <v>557</v>
      </c>
      <c r="F1528" s="3" t="s">
        <v>556</v>
      </c>
      <c r="G1528" s="8" t="s">
        <v>555</v>
      </c>
      <c r="H1528" s="8" t="s">
        <v>554</v>
      </c>
      <c r="I1528" s="9" t="s">
        <v>553</v>
      </c>
      <c r="J1528" s="9" t="s">
        <v>552</v>
      </c>
      <c r="K1528" s="4">
        <v>39142</v>
      </c>
      <c r="L1528" s="3" t="s">
        <v>194</v>
      </c>
    </row>
    <row r="1529" spans="1:12" ht="27.75" customHeight="1" x14ac:dyDescent="0.2">
      <c r="A1529" s="7">
        <v>1527</v>
      </c>
      <c r="B1529" s="1" t="s">
        <v>108</v>
      </c>
      <c r="C1529" s="1" t="s">
        <v>12</v>
      </c>
      <c r="D1529" s="5">
        <f t="shared" si="23"/>
        <v>62</v>
      </c>
      <c r="E1529" s="3" t="s">
        <v>551</v>
      </c>
      <c r="F1529" s="3" t="s">
        <v>550</v>
      </c>
      <c r="G1529" s="8" t="s">
        <v>549</v>
      </c>
      <c r="H1529" s="8" t="s">
        <v>548</v>
      </c>
      <c r="I1529" s="9" t="s">
        <v>547</v>
      </c>
      <c r="J1529" s="9" t="s">
        <v>547</v>
      </c>
      <c r="K1529" s="4">
        <v>35796</v>
      </c>
      <c r="L1529" s="9" t="s">
        <v>546</v>
      </c>
    </row>
    <row r="1530" spans="1:12" ht="27.75" customHeight="1" x14ac:dyDescent="0.2">
      <c r="A1530" s="7">
        <v>1528</v>
      </c>
      <c r="B1530" s="1" t="s">
        <v>108</v>
      </c>
      <c r="C1530" s="1" t="s">
        <v>12</v>
      </c>
      <c r="D1530" s="5">
        <f t="shared" si="23"/>
        <v>63</v>
      </c>
      <c r="E1530" s="3" t="s">
        <v>545</v>
      </c>
      <c r="F1530" s="3" t="s">
        <v>109</v>
      </c>
      <c r="G1530" s="8" t="s">
        <v>544</v>
      </c>
      <c r="H1530" s="8" t="s">
        <v>543</v>
      </c>
      <c r="I1530" s="9" t="s">
        <v>542</v>
      </c>
      <c r="J1530" s="9" t="s">
        <v>542</v>
      </c>
      <c r="K1530" s="4">
        <v>31183</v>
      </c>
      <c r="L1530" s="9" t="s">
        <v>194</v>
      </c>
    </row>
    <row r="1531" spans="1:12" ht="27.75" customHeight="1" x14ac:dyDescent="0.2">
      <c r="A1531" s="7">
        <v>1529</v>
      </c>
      <c r="B1531" s="1" t="s">
        <v>108</v>
      </c>
      <c r="C1531" s="1" t="s">
        <v>12</v>
      </c>
      <c r="D1531" s="5">
        <f t="shared" si="23"/>
        <v>64</v>
      </c>
      <c r="E1531" s="3" t="s">
        <v>541</v>
      </c>
      <c r="F1531" s="3" t="s">
        <v>540</v>
      </c>
      <c r="G1531" s="8" t="s">
        <v>539</v>
      </c>
      <c r="H1531" s="8" t="s">
        <v>538</v>
      </c>
      <c r="I1531" s="9" t="s">
        <v>537</v>
      </c>
      <c r="J1531" s="9" t="s">
        <v>537</v>
      </c>
      <c r="K1531" s="4">
        <v>39951</v>
      </c>
      <c r="L1531" s="9" t="s">
        <v>225</v>
      </c>
    </row>
    <row r="1532" spans="1:12" ht="27.75" customHeight="1" x14ac:dyDescent="0.2">
      <c r="A1532" s="7">
        <v>1530</v>
      </c>
      <c r="B1532" s="1" t="s">
        <v>108</v>
      </c>
      <c r="C1532" s="1" t="s">
        <v>12</v>
      </c>
      <c r="D1532" s="5">
        <f t="shared" si="23"/>
        <v>65</v>
      </c>
      <c r="E1532" s="3" t="s">
        <v>177</v>
      </c>
      <c r="F1532" s="3" t="s">
        <v>536</v>
      </c>
      <c r="G1532" s="8" t="s">
        <v>535</v>
      </c>
      <c r="H1532" s="8" t="s">
        <v>534</v>
      </c>
      <c r="I1532" s="9" t="s">
        <v>533</v>
      </c>
      <c r="J1532" s="9" t="s">
        <v>533</v>
      </c>
      <c r="K1532" s="4">
        <v>43466</v>
      </c>
      <c r="L1532" s="9" t="s">
        <v>166</v>
      </c>
    </row>
    <row r="1533" spans="1:12" ht="27.75" customHeight="1" x14ac:dyDescent="0.2">
      <c r="A1533" s="7">
        <v>1531</v>
      </c>
      <c r="B1533" s="1" t="s">
        <v>108</v>
      </c>
      <c r="C1533" s="1" t="s">
        <v>12</v>
      </c>
      <c r="D1533" s="5">
        <f t="shared" si="23"/>
        <v>66</v>
      </c>
      <c r="E1533" s="3" t="s">
        <v>532</v>
      </c>
      <c r="F1533" s="3" t="s">
        <v>531</v>
      </c>
      <c r="G1533" s="8" t="s">
        <v>530</v>
      </c>
      <c r="H1533" s="8" t="s">
        <v>529</v>
      </c>
      <c r="I1533" s="9" t="s">
        <v>528</v>
      </c>
      <c r="J1533" s="9" t="s">
        <v>528</v>
      </c>
      <c r="K1533" s="4">
        <v>33649</v>
      </c>
      <c r="L1533" s="9" t="s">
        <v>7045</v>
      </c>
    </row>
    <row r="1534" spans="1:12" ht="27.75" customHeight="1" x14ac:dyDescent="0.2">
      <c r="A1534" s="7">
        <v>1532</v>
      </c>
      <c r="B1534" s="1" t="s">
        <v>108</v>
      </c>
      <c r="C1534" s="1" t="s">
        <v>12</v>
      </c>
      <c r="D1534" s="5">
        <f t="shared" si="23"/>
        <v>67</v>
      </c>
      <c r="E1534" s="3" t="s">
        <v>527</v>
      </c>
      <c r="F1534" s="3" t="s">
        <v>526</v>
      </c>
      <c r="G1534" s="8" t="s">
        <v>525</v>
      </c>
      <c r="H1534" s="8" t="s">
        <v>524</v>
      </c>
      <c r="I1534" s="9" t="s">
        <v>523</v>
      </c>
      <c r="J1534" s="9" t="s">
        <v>523</v>
      </c>
      <c r="K1534" s="4">
        <v>29105</v>
      </c>
      <c r="L1534" s="9" t="s">
        <v>522</v>
      </c>
    </row>
    <row r="1535" spans="1:12" ht="27.75" customHeight="1" x14ac:dyDescent="0.2">
      <c r="A1535" s="7">
        <v>1533</v>
      </c>
      <c r="B1535" s="1" t="s">
        <v>108</v>
      </c>
      <c r="C1535" s="1" t="s">
        <v>12</v>
      </c>
      <c r="D1535" s="5">
        <f t="shared" si="23"/>
        <v>68</v>
      </c>
      <c r="E1535" s="3" t="s">
        <v>521</v>
      </c>
      <c r="F1535" s="3" t="s">
        <v>7</v>
      </c>
      <c r="G1535" s="8" t="s">
        <v>520</v>
      </c>
      <c r="H1535" s="8" t="s">
        <v>519</v>
      </c>
      <c r="I1535" s="9" t="s">
        <v>518</v>
      </c>
      <c r="J1535" s="9" t="s">
        <v>517</v>
      </c>
      <c r="K1535" s="4">
        <v>43647</v>
      </c>
      <c r="L1535" s="9" t="s">
        <v>516</v>
      </c>
    </row>
    <row r="1536" spans="1:12" ht="27.75" customHeight="1" x14ac:dyDescent="0.2">
      <c r="A1536" s="7">
        <v>1534</v>
      </c>
      <c r="B1536" s="1" t="s">
        <v>108</v>
      </c>
      <c r="C1536" s="1" t="s">
        <v>12</v>
      </c>
      <c r="D1536" s="5">
        <f t="shared" si="23"/>
        <v>69</v>
      </c>
      <c r="E1536" s="3" t="s">
        <v>515</v>
      </c>
      <c r="F1536" s="3" t="s">
        <v>514</v>
      </c>
      <c r="G1536" s="8" t="s">
        <v>513</v>
      </c>
      <c r="H1536" s="8" t="s">
        <v>512</v>
      </c>
      <c r="I1536" s="9" t="s">
        <v>511</v>
      </c>
      <c r="J1536" s="9" t="s">
        <v>511</v>
      </c>
      <c r="K1536" s="4">
        <v>35326</v>
      </c>
      <c r="L1536" s="9" t="s">
        <v>178</v>
      </c>
    </row>
    <row r="1537" spans="1:12" ht="27.75" customHeight="1" x14ac:dyDescent="0.2">
      <c r="A1537" s="7">
        <v>1535</v>
      </c>
      <c r="B1537" s="1" t="s">
        <v>108</v>
      </c>
      <c r="C1537" s="1" t="s">
        <v>12</v>
      </c>
      <c r="D1537" s="5">
        <f t="shared" si="23"/>
        <v>70</v>
      </c>
      <c r="E1537" s="94" t="s">
        <v>510</v>
      </c>
      <c r="F1537" s="94" t="s">
        <v>509</v>
      </c>
      <c r="G1537" s="18" t="s">
        <v>508</v>
      </c>
      <c r="H1537" s="95" t="s">
        <v>507</v>
      </c>
      <c r="I1537" s="9" t="s">
        <v>506</v>
      </c>
      <c r="J1537" s="19" t="s">
        <v>506</v>
      </c>
      <c r="K1537" s="93">
        <v>44692</v>
      </c>
      <c r="L1537" s="3" t="s">
        <v>505</v>
      </c>
    </row>
    <row r="1538" spans="1:12" ht="27.75" customHeight="1" x14ac:dyDescent="0.2">
      <c r="A1538" s="7">
        <v>1536</v>
      </c>
      <c r="B1538" s="1" t="s">
        <v>108</v>
      </c>
      <c r="C1538" s="1" t="s">
        <v>12</v>
      </c>
      <c r="D1538" s="5">
        <f t="shared" si="23"/>
        <v>71</v>
      </c>
      <c r="E1538" s="3" t="s">
        <v>504</v>
      </c>
      <c r="F1538" s="3" t="s">
        <v>503</v>
      </c>
      <c r="G1538" s="18" t="s">
        <v>502</v>
      </c>
      <c r="H1538" s="95" t="s">
        <v>501</v>
      </c>
      <c r="I1538" s="9" t="s">
        <v>500</v>
      </c>
      <c r="J1538" s="19" t="s">
        <v>500</v>
      </c>
      <c r="K1538" s="93">
        <v>44664</v>
      </c>
      <c r="L1538" s="3" t="s">
        <v>7039</v>
      </c>
    </row>
    <row r="1539" spans="1:12" ht="27.75" customHeight="1" x14ac:dyDescent="0.2">
      <c r="A1539" s="7">
        <v>1537</v>
      </c>
      <c r="B1539" s="1" t="s">
        <v>108</v>
      </c>
      <c r="C1539" s="1" t="s">
        <v>12</v>
      </c>
      <c r="D1539" s="5">
        <f t="shared" ref="D1539:D1602" si="24">IF(B1538=B1539,D1538+1,1)</f>
        <v>72</v>
      </c>
      <c r="E1539" s="3" t="s">
        <v>499</v>
      </c>
      <c r="F1539" s="3" t="s">
        <v>498</v>
      </c>
      <c r="G1539" s="8" t="s">
        <v>497</v>
      </c>
      <c r="H1539" s="8" t="s">
        <v>496</v>
      </c>
      <c r="I1539" s="9" t="s">
        <v>495</v>
      </c>
      <c r="J1539" s="9" t="s">
        <v>495</v>
      </c>
      <c r="K1539" s="4">
        <v>29707</v>
      </c>
      <c r="L1539" s="9" t="s">
        <v>183</v>
      </c>
    </row>
    <row r="1540" spans="1:12" ht="27.75" customHeight="1" x14ac:dyDescent="0.2">
      <c r="A1540" s="7">
        <v>1538</v>
      </c>
      <c r="B1540" s="1" t="s">
        <v>108</v>
      </c>
      <c r="C1540" s="1" t="s">
        <v>12</v>
      </c>
      <c r="D1540" s="5">
        <f t="shared" si="24"/>
        <v>73</v>
      </c>
      <c r="E1540" s="3" t="s">
        <v>494</v>
      </c>
      <c r="F1540" s="3" t="s">
        <v>111</v>
      </c>
      <c r="G1540" s="8" t="s">
        <v>493</v>
      </c>
      <c r="H1540" s="8" t="s">
        <v>492</v>
      </c>
      <c r="I1540" s="9" t="s">
        <v>491</v>
      </c>
      <c r="J1540" s="9" t="s">
        <v>491</v>
      </c>
      <c r="K1540" s="4">
        <v>30033</v>
      </c>
      <c r="L1540" s="9" t="s">
        <v>183</v>
      </c>
    </row>
    <row r="1541" spans="1:12" ht="27.75" customHeight="1" x14ac:dyDescent="0.2">
      <c r="A1541" s="7">
        <v>1539</v>
      </c>
      <c r="B1541" s="1" t="s">
        <v>108</v>
      </c>
      <c r="C1541" s="1" t="s">
        <v>12</v>
      </c>
      <c r="D1541" s="5">
        <f t="shared" si="24"/>
        <v>74</v>
      </c>
      <c r="E1541" s="3" t="s">
        <v>300</v>
      </c>
      <c r="F1541" s="3" t="s">
        <v>8</v>
      </c>
      <c r="G1541" s="8" t="s">
        <v>490</v>
      </c>
      <c r="H1541" s="8" t="s">
        <v>489</v>
      </c>
      <c r="I1541" s="9" t="s">
        <v>488</v>
      </c>
      <c r="J1541" s="9" t="s">
        <v>488</v>
      </c>
      <c r="K1541" s="4">
        <v>36479</v>
      </c>
      <c r="L1541" s="9" t="s">
        <v>183</v>
      </c>
    </row>
    <row r="1542" spans="1:12" ht="27.75" customHeight="1" x14ac:dyDescent="0.2">
      <c r="A1542" s="7">
        <v>1540</v>
      </c>
      <c r="B1542" s="1" t="s">
        <v>108</v>
      </c>
      <c r="C1542" s="1" t="s">
        <v>12</v>
      </c>
      <c r="D1542" s="5">
        <f t="shared" si="24"/>
        <v>75</v>
      </c>
      <c r="E1542" s="3" t="s">
        <v>483</v>
      </c>
      <c r="F1542" s="3" t="s">
        <v>487</v>
      </c>
      <c r="G1542" s="8" t="s">
        <v>486</v>
      </c>
      <c r="H1542" s="8" t="s">
        <v>485</v>
      </c>
      <c r="I1542" s="9" t="s">
        <v>484</v>
      </c>
      <c r="J1542" s="9" t="s">
        <v>484</v>
      </c>
      <c r="K1542" s="4">
        <v>36951</v>
      </c>
      <c r="L1542" s="9" t="s">
        <v>183</v>
      </c>
    </row>
    <row r="1543" spans="1:12" ht="27.75" customHeight="1" x14ac:dyDescent="0.2">
      <c r="A1543" s="7">
        <v>1541</v>
      </c>
      <c r="B1543" s="1" t="s">
        <v>108</v>
      </c>
      <c r="C1543" s="1" t="s">
        <v>12</v>
      </c>
      <c r="D1543" s="5">
        <f t="shared" si="24"/>
        <v>76</v>
      </c>
      <c r="E1543" s="3" t="s">
        <v>483</v>
      </c>
      <c r="F1543" s="3" t="s">
        <v>482</v>
      </c>
      <c r="G1543" s="8" t="s">
        <v>481</v>
      </c>
      <c r="H1543" s="8" t="s">
        <v>480</v>
      </c>
      <c r="I1543" s="9" t="s">
        <v>479</v>
      </c>
      <c r="J1543" s="9" t="s">
        <v>479</v>
      </c>
      <c r="K1543" s="4">
        <v>34803</v>
      </c>
      <c r="L1543" s="9" t="s">
        <v>183</v>
      </c>
    </row>
    <row r="1544" spans="1:12" ht="27.75" customHeight="1" x14ac:dyDescent="0.2">
      <c r="A1544" s="7">
        <v>1542</v>
      </c>
      <c r="B1544" s="1" t="s">
        <v>108</v>
      </c>
      <c r="C1544" s="1" t="s">
        <v>12</v>
      </c>
      <c r="D1544" s="5">
        <f t="shared" si="24"/>
        <v>77</v>
      </c>
      <c r="E1544" s="3" t="s">
        <v>478</v>
      </c>
      <c r="F1544" s="3" t="s">
        <v>477</v>
      </c>
      <c r="G1544" s="8" t="s">
        <v>476</v>
      </c>
      <c r="H1544" s="8" t="s">
        <v>475</v>
      </c>
      <c r="I1544" s="9" t="s">
        <v>474</v>
      </c>
      <c r="J1544" s="9" t="s">
        <v>474</v>
      </c>
      <c r="K1544" s="4">
        <v>43077</v>
      </c>
      <c r="L1544" s="9" t="s">
        <v>166</v>
      </c>
    </row>
    <row r="1545" spans="1:12" ht="27.75" customHeight="1" x14ac:dyDescent="0.2">
      <c r="A1545" s="7">
        <v>1543</v>
      </c>
      <c r="B1545" s="1" t="s">
        <v>108</v>
      </c>
      <c r="C1545" s="1" t="s">
        <v>5</v>
      </c>
      <c r="D1545" s="5">
        <f t="shared" si="24"/>
        <v>78</v>
      </c>
      <c r="E1545" s="3" t="s">
        <v>473</v>
      </c>
      <c r="F1545" s="3" t="s">
        <v>345</v>
      </c>
      <c r="G1545" s="8" t="s">
        <v>472</v>
      </c>
      <c r="H1545" s="8" t="s">
        <v>471</v>
      </c>
      <c r="I1545" s="9" t="s">
        <v>470</v>
      </c>
      <c r="J1545" s="9" t="s">
        <v>470</v>
      </c>
      <c r="K1545" s="4">
        <v>28945</v>
      </c>
      <c r="L1545" s="9" t="s">
        <v>194</v>
      </c>
    </row>
    <row r="1546" spans="1:12" ht="27.75" customHeight="1" x14ac:dyDescent="0.2">
      <c r="A1546" s="7">
        <v>1544</v>
      </c>
      <c r="B1546" s="1" t="s">
        <v>108</v>
      </c>
      <c r="C1546" s="1" t="s">
        <v>5</v>
      </c>
      <c r="D1546" s="5">
        <f t="shared" si="24"/>
        <v>79</v>
      </c>
      <c r="E1546" s="3" t="s">
        <v>469</v>
      </c>
      <c r="F1546" s="3" t="s">
        <v>409</v>
      </c>
      <c r="G1546" s="8" t="s">
        <v>468</v>
      </c>
      <c r="H1546" s="8" t="s">
        <v>467</v>
      </c>
      <c r="I1546" s="9" t="s">
        <v>466</v>
      </c>
      <c r="J1546" s="9" t="s">
        <v>466</v>
      </c>
      <c r="K1546" s="4">
        <v>30123</v>
      </c>
      <c r="L1546" s="3" t="s">
        <v>183</v>
      </c>
    </row>
    <row r="1547" spans="1:12" ht="27.75" customHeight="1" x14ac:dyDescent="0.2">
      <c r="A1547" s="7">
        <v>1545</v>
      </c>
      <c r="B1547" s="1" t="s">
        <v>108</v>
      </c>
      <c r="C1547" s="1" t="s">
        <v>5</v>
      </c>
      <c r="D1547" s="5">
        <f t="shared" si="24"/>
        <v>80</v>
      </c>
      <c r="E1547" s="3" t="s">
        <v>465</v>
      </c>
      <c r="F1547" s="3" t="s">
        <v>409</v>
      </c>
      <c r="G1547" s="8" t="s">
        <v>464</v>
      </c>
      <c r="H1547" s="8" t="s">
        <v>463</v>
      </c>
      <c r="I1547" s="9" t="s">
        <v>462</v>
      </c>
      <c r="J1547" s="9" t="s">
        <v>462</v>
      </c>
      <c r="K1547" s="4">
        <v>39406</v>
      </c>
      <c r="L1547" s="9" t="s">
        <v>183</v>
      </c>
    </row>
    <row r="1548" spans="1:12" ht="27.75" customHeight="1" x14ac:dyDescent="0.2">
      <c r="A1548" s="7">
        <v>1546</v>
      </c>
      <c r="B1548" s="1" t="s">
        <v>108</v>
      </c>
      <c r="C1548" s="1" t="s">
        <v>5</v>
      </c>
      <c r="D1548" s="5">
        <f t="shared" si="24"/>
        <v>81</v>
      </c>
      <c r="E1548" s="3" t="s">
        <v>272</v>
      </c>
      <c r="F1548" s="3" t="s">
        <v>461</v>
      </c>
      <c r="G1548" s="8" t="s">
        <v>460</v>
      </c>
      <c r="H1548" s="8" t="s">
        <v>459</v>
      </c>
      <c r="I1548" s="9" t="s">
        <v>458</v>
      </c>
      <c r="J1548" s="9" t="s">
        <v>458</v>
      </c>
      <c r="K1548" s="4">
        <v>33178</v>
      </c>
      <c r="L1548" s="9" t="s">
        <v>183</v>
      </c>
    </row>
    <row r="1549" spans="1:12" ht="27.75" customHeight="1" x14ac:dyDescent="0.2">
      <c r="A1549" s="7">
        <v>1547</v>
      </c>
      <c r="B1549" s="1" t="s">
        <v>108</v>
      </c>
      <c r="C1549" s="1" t="s">
        <v>5</v>
      </c>
      <c r="D1549" s="5">
        <f t="shared" si="24"/>
        <v>82</v>
      </c>
      <c r="E1549" s="3" t="s">
        <v>457</v>
      </c>
      <c r="F1549" s="3" t="s">
        <v>304</v>
      </c>
      <c r="G1549" s="8" t="s">
        <v>456</v>
      </c>
      <c r="H1549" s="8" t="s">
        <v>455</v>
      </c>
      <c r="I1549" s="9" t="s">
        <v>454</v>
      </c>
      <c r="J1549" s="9" t="s">
        <v>454</v>
      </c>
      <c r="K1549" s="4">
        <v>24959</v>
      </c>
      <c r="L1549" s="9" t="s">
        <v>183</v>
      </c>
    </row>
    <row r="1550" spans="1:12" ht="27.75" customHeight="1" x14ac:dyDescent="0.2">
      <c r="A1550" s="7">
        <v>1548</v>
      </c>
      <c r="B1550" s="1" t="s">
        <v>108</v>
      </c>
      <c r="C1550" s="1" t="s">
        <v>5</v>
      </c>
      <c r="D1550" s="5">
        <f t="shared" si="24"/>
        <v>83</v>
      </c>
      <c r="E1550" s="3" t="s">
        <v>453</v>
      </c>
      <c r="F1550" s="3" t="s">
        <v>452</v>
      </c>
      <c r="G1550" s="8" t="s">
        <v>451</v>
      </c>
      <c r="H1550" s="8" t="s">
        <v>450</v>
      </c>
      <c r="I1550" s="9" t="s">
        <v>449</v>
      </c>
      <c r="J1550" s="9" t="s">
        <v>449</v>
      </c>
      <c r="K1550" s="4">
        <v>40558</v>
      </c>
      <c r="L1550" s="9" t="s">
        <v>225</v>
      </c>
    </row>
    <row r="1551" spans="1:12" ht="27.75" customHeight="1" x14ac:dyDescent="0.2">
      <c r="A1551" s="7">
        <v>1549</v>
      </c>
      <c r="B1551" s="1" t="s">
        <v>108</v>
      </c>
      <c r="C1551" s="1" t="s">
        <v>5</v>
      </c>
      <c r="D1551" s="5">
        <f t="shared" si="24"/>
        <v>84</v>
      </c>
      <c r="E1551" s="3" t="s">
        <v>448</v>
      </c>
      <c r="F1551" s="3" t="s">
        <v>409</v>
      </c>
      <c r="G1551" s="8" t="s">
        <v>447</v>
      </c>
      <c r="H1551" s="8" t="s">
        <v>446</v>
      </c>
      <c r="I1551" s="9" t="s">
        <v>445</v>
      </c>
      <c r="J1551" s="9" t="s">
        <v>444</v>
      </c>
      <c r="K1551" s="4">
        <v>32690</v>
      </c>
      <c r="L1551" s="9" t="s">
        <v>183</v>
      </c>
    </row>
    <row r="1552" spans="1:12" ht="27.75" customHeight="1" x14ac:dyDescent="0.2">
      <c r="A1552" s="7">
        <v>1550</v>
      </c>
      <c r="B1552" s="1" t="s">
        <v>108</v>
      </c>
      <c r="C1552" s="1" t="s">
        <v>5</v>
      </c>
      <c r="D1552" s="5">
        <f t="shared" si="24"/>
        <v>85</v>
      </c>
      <c r="E1552" s="3" t="s">
        <v>443</v>
      </c>
      <c r="F1552" s="3" t="s">
        <v>409</v>
      </c>
      <c r="G1552" s="8" t="s">
        <v>442</v>
      </c>
      <c r="H1552" s="8" t="s">
        <v>441</v>
      </c>
      <c r="I1552" s="9" t="s">
        <v>440</v>
      </c>
      <c r="J1552" s="9" t="s">
        <v>439</v>
      </c>
      <c r="K1552" s="4">
        <v>32813</v>
      </c>
      <c r="L1552" s="9" t="s">
        <v>438</v>
      </c>
    </row>
    <row r="1553" spans="1:12" ht="27.75" customHeight="1" x14ac:dyDescent="0.2">
      <c r="A1553" s="7">
        <v>1551</v>
      </c>
      <c r="B1553" s="1" t="s">
        <v>108</v>
      </c>
      <c r="C1553" s="1" t="s">
        <v>5</v>
      </c>
      <c r="D1553" s="5">
        <f t="shared" si="24"/>
        <v>86</v>
      </c>
      <c r="E1553" s="3" t="s">
        <v>437</v>
      </c>
      <c r="F1553" s="3" t="s">
        <v>338</v>
      </c>
      <c r="G1553" s="8" t="s">
        <v>436</v>
      </c>
      <c r="H1553" s="8" t="s">
        <v>435</v>
      </c>
      <c r="I1553" s="9" t="s">
        <v>434</v>
      </c>
      <c r="J1553" s="9" t="s">
        <v>433</v>
      </c>
      <c r="K1553" s="4">
        <v>35004</v>
      </c>
      <c r="L1553" s="9" t="s">
        <v>183</v>
      </c>
    </row>
    <row r="1554" spans="1:12" ht="27.75" customHeight="1" x14ac:dyDescent="0.2">
      <c r="A1554" s="7">
        <v>1552</v>
      </c>
      <c r="B1554" s="1" t="s">
        <v>108</v>
      </c>
      <c r="C1554" s="1" t="s">
        <v>5</v>
      </c>
      <c r="D1554" s="5">
        <f t="shared" si="24"/>
        <v>87</v>
      </c>
      <c r="E1554" s="3" t="s">
        <v>432</v>
      </c>
      <c r="F1554" s="3" t="s">
        <v>3</v>
      </c>
      <c r="G1554" s="8" t="s">
        <v>431</v>
      </c>
      <c r="H1554" s="8" t="s">
        <v>430</v>
      </c>
      <c r="I1554" s="9" t="s">
        <v>429</v>
      </c>
      <c r="J1554" s="9" t="s">
        <v>429</v>
      </c>
      <c r="K1554" s="4">
        <v>39368</v>
      </c>
      <c r="L1554" s="9" t="s">
        <v>225</v>
      </c>
    </row>
    <row r="1555" spans="1:12" ht="27.75" customHeight="1" x14ac:dyDescent="0.2">
      <c r="A1555" s="7">
        <v>1553</v>
      </c>
      <c r="B1555" s="1" t="s">
        <v>108</v>
      </c>
      <c r="C1555" s="1" t="s">
        <v>5</v>
      </c>
      <c r="D1555" s="5">
        <f t="shared" si="24"/>
        <v>88</v>
      </c>
      <c r="E1555" s="3" t="s">
        <v>428</v>
      </c>
      <c r="F1555" s="3" t="s">
        <v>427</v>
      </c>
      <c r="G1555" s="8" t="s">
        <v>426</v>
      </c>
      <c r="H1555" s="8" t="s">
        <v>425</v>
      </c>
      <c r="I1555" s="9" t="s">
        <v>424</v>
      </c>
      <c r="J1555" s="9" t="s">
        <v>424</v>
      </c>
      <c r="K1555" s="4">
        <v>32497</v>
      </c>
      <c r="L1555" s="9" t="s">
        <v>194</v>
      </c>
    </row>
    <row r="1556" spans="1:12" ht="27.75" customHeight="1" x14ac:dyDescent="0.2">
      <c r="A1556" s="7">
        <v>1554</v>
      </c>
      <c r="B1556" s="1" t="s">
        <v>108</v>
      </c>
      <c r="C1556" s="1" t="s">
        <v>5</v>
      </c>
      <c r="D1556" s="5">
        <f t="shared" si="24"/>
        <v>89</v>
      </c>
      <c r="E1556" s="3" t="s">
        <v>423</v>
      </c>
      <c r="F1556" s="3" t="s">
        <v>422</v>
      </c>
      <c r="G1556" s="8" t="s">
        <v>421</v>
      </c>
      <c r="H1556" s="8" t="s">
        <v>420</v>
      </c>
      <c r="I1556" s="9" t="s">
        <v>5</v>
      </c>
      <c r="J1556" s="9" t="s">
        <v>7089</v>
      </c>
      <c r="K1556" s="4">
        <v>34474</v>
      </c>
      <c r="L1556" s="9" t="s">
        <v>183</v>
      </c>
    </row>
    <row r="1557" spans="1:12" ht="27.75" customHeight="1" x14ac:dyDescent="0.2">
      <c r="A1557" s="7">
        <v>1555</v>
      </c>
      <c r="B1557" s="1" t="s">
        <v>108</v>
      </c>
      <c r="C1557" s="1" t="s">
        <v>5</v>
      </c>
      <c r="D1557" s="5">
        <f t="shared" si="24"/>
        <v>90</v>
      </c>
      <c r="E1557" s="3" t="s">
        <v>419</v>
      </c>
      <c r="F1557" s="3" t="s">
        <v>3</v>
      </c>
      <c r="G1557" s="8" t="s">
        <v>418</v>
      </c>
      <c r="H1557" s="8" t="s">
        <v>417</v>
      </c>
      <c r="I1557" s="9" t="s">
        <v>7090</v>
      </c>
      <c r="J1557" s="9" t="s">
        <v>7090</v>
      </c>
      <c r="K1557" s="4">
        <v>40610</v>
      </c>
      <c r="L1557" s="9" t="s">
        <v>416</v>
      </c>
    </row>
    <row r="1558" spans="1:12" ht="27.75" customHeight="1" x14ac:dyDescent="0.2">
      <c r="A1558" s="7">
        <v>1556</v>
      </c>
      <c r="B1558" s="1" t="s">
        <v>108</v>
      </c>
      <c r="C1558" s="1" t="s">
        <v>5</v>
      </c>
      <c r="D1558" s="5">
        <f t="shared" si="24"/>
        <v>91</v>
      </c>
      <c r="E1558" s="3" t="s">
        <v>415</v>
      </c>
      <c r="F1558" s="3" t="s">
        <v>414</v>
      </c>
      <c r="G1558" s="8" t="s">
        <v>413</v>
      </c>
      <c r="H1558" s="8" t="s">
        <v>412</v>
      </c>
      <c r="I1558" s="9" t="s">
        <v>411</v>
      </c>
      <c r="J1558" s="9" t="s">
        <v>411</v>
      </c>
      <c r="K1558" s="4">
        <v>34500</v>
      </c>
      <c r="L1558" s="9" t="s">
        <v>183</v>
      </c>
    </row>
    <row r="1559" spans="1:12" ht="27.75" customHeight="1" x14ac:dyDescent="0.2">
      <c r="A1559" s="7">
        <v>1557</v>
      </c>
      <c r="B1559" s="1" t="s">
        <v>108</v>
      </c>
      <c r="C1559" s="1" t="s">
        <v>5</v>
      </c>
      <c r="D1559" s="5">
        <f t="shared" si="24"/>
        <v>92</v>
      </c>
      <c r="E1559" s="3" t="s">
        <v>410</v>
      </c>
      <c r="F1559" s="3" t="s">
        <v>409</v>
      </c>
      <c r="G1559" s="8" t="s">
        <v>408</v>
      </c>
      <c r="H1559" s="8" t="s">
        <v>407</v>
      </c>
      <c r="I1559" s="9" t="s">
        <v>406</v>
      </c>
      <c r="J1559" s="9" t="s">
        <v>406</v>
      </c>
      <c r="K1559" s="4">
        <v>32950</v>
      </c>
      <c r="L1559" s="9" t="s">
        <v>194</v>
      </c>
    </row>
    <row r="1560" spans="1:12" ht="27.75" customHeight="1" x14ac:dyDescent="0.2">
      <c r="A1560" s="7">
        <v>1558</v>
      </c>
      <c r="B1560" s="1" t="s">
        <v>108</v>
      </c>
      <c r="C1560" s="1" t="s">
        <v>5</v>
      </c>
      <c r="D1560" s="5">
        <f t="shared" si="24"/>
        <v>93</v>
      </c>
      <c r="E1560" s="3" t="s">
        <v>405</v>
      </c>
      <c r="F1560" s="3" t="s">
        <v>404</v>
      </c>
      <c r="G1560" s="8" t="s">
        <v>403</v>
      </c>
      <c r="H1560" s="8" t="s">
        <v>402</v>
      </c>
      <c r="I1560" s="9" t="s">
        <v>401</v>
      </c>
      <c r="J1560" s="9" t="s">
        <v>401</v>
      </c>
      <c r="K1560" s="4">
        <v>33746</v>
      </c>
      <c r="L1560" s="9" t="s">
        <v>225</v>
      </c>
    </row>
    <row r="1561" spans="1:12" ht="27.75" customHeight="1" x14ac:dyDescent="0.2">
      <c r="A1561" s="7">
        <v>1559</v>
      </c>
      <c r="B1561" s="1" t="s">
        <v>108</v>
      </c>
      <c r="C1561" s="1" t="s">
        <v>5</v>
      </c>
      <c r="D1561" s="5">
        <f t="shared" si="24"/>
        <v>94</v>
      </c>
      <c r="E1561" s="3" t="s">
        <v>400</v>
      </c>
      <c r="F1561" s="3" t="s">
        <v>399</v>
      </c>
      <c r="G1561" s="8" t="s">
        <v>398</v>
      </c>
      <c r="H1561" s="8" t="s">
        <v>397</v>
      </c>
      <c r="I1561" s="9" t="s">
        <v>396</v>
      </c>
      <c r="J1561" s="9" t="s">
        <v>396</v>
      </c>
      <c r="K1561" s="4">
        <v>42866</v>
      </c>
      <c r="L1561" s="9" t="s">
        <v>395</v>
      </c>
    </row>
    <row r="1562" spans="1:12" ht="27.75" customHeight="1" x14ac:dyDescent="0.2">
      <c r="A1562" s="7">
        <v>1560</v>
      </c>
      <c r="B1562" s="1" t="s">
        <v>108</v>
      </c>
      <c r="C1562" s="1" t="s">
        <v>5</v>
      </c>
      <c r="D1562" s="5">
        <f t="shared" si="24"/>
        <v>95</v>
      </c>
      <c r="E1562" s="3" t="s">
        <v>229</v>
      </c>
      <c r="F1562" s="3" t="s">
        <v>394</v>
      </c>
      <c r="G1562" s="8" t="s">
        <v>393</v>
      </c>
      <c r="H1562" s="8" t="s">
        <v>392</v>
      </c>
      <c r="I1562" s="9" t="s">
        <v>391</v>
      </c>
      <c r="J1562" s="9" t="s">
        <v>391</v>
      </c>
      <c r="K1562" s="4">
        <v>31096</v>
      </c>
      <c r="L1562" s="9" t="s">
        <v>225</v>
      </c>
    </row>
    <row r="1563" spans="1:12" ht="27.75" customHeight="1" x14ac:dyDescent="0.2">
      <c r="A1563" s="7">
        <v>1561</v>
      </c>
      <c r="B1563" s="1" t="s">
        <v>108</v>
      </c>
      <c r="C1563" s="1" t="s">
        <v>5</v>
      </c>
      <c r="D1563" s="5">
        <f t="shared" si="24"/>
        <v>96</v>
      </c>
      <c r="E1563" s="3" t="s">
        <v>224</v>
      </c>
      <c r="F1563" s="3" t="s">
        <v>390</v>
      </c>
      <c r="G1563" s="8" t="s">
        <v>389</v>
      </c>
      <c r="H1563" s="8" t="s">
        <v>388</v>
      </c>
      <c r="I1563" s="9" t="s">
        <v>387</v>
      </c>
      <c r="J1563" s="9" t="s">
        <v>386</v>
      </c>
      <c r="K1563" s="4">
        <v>42370</v>
      </c>
      <c r="L1563" s="3" t="s">
        <v>194</v>
      </c>
    </row>
    <row r="1564" spans="1:12" ht="27.75" customHeight="1" x14ac:dyDescent="0.2">
      <c r="A1564" s="7">
        <v>1562</v>
      </c>
      <c r="B1564" s="1" t="s">
        <v>108</v>
      </c>
      <c r="C1564" s="1" t="s">
        <v>5</v>
      </c>
      <c r="D1564" s="5">
        <f t="shared" si="24"/>
        <v>97</v>
      </c>
      <c r="E1564" s="3" t="s">
        <v>385</v>
      </c>
      <c r="F1564" s="3" t="s">
        <v>4</v>
      </c>
      <c r="G1564" s="8" t="s">
        <v>384</v>
      </c>
      <c r="H1564" s="8" t="s">
        <v>383</v>
      </c>
      <c r="I1564" s="9" t="s">
        <v>382</v>
      </c>
      <c r="J1564" s="9" t="s">
        <v>382</v>
      </c>
      <c r="K1564" s="4">
        <v>33621</v>
      </c>
      <c r="L1564" s="9" t="s">
        <v>194</v>
      </c>
    </row>
    <row r="1565" spans="1:12" ht="27.75" customHeight="1" x14ac:dyDescent="0.2">
      <c r="A1565" s="7">
        <v>1563</v>
      </c>
      <c r="B1565" s="1" t="s">
        <v>108</v>
      </c>
      <c r="C1565" s="1" t="s">
        <v>5</v>
      </c>
      <c r="D1565" s="5">
        <f t="shared" si="24"/>
        <v>98</v>
      </c>
      <c r="E1565" s="3" t="s">
        <v>381</v>
      </c>
      <c r="F1565" s="3" t="s">
        <v>304</v>
      </c>
      <c r="G1565" s="8" t="s">
        <v>380</v>
      </c>
      <c r="H1565" s="8" t="s">
        <v>379</v>
      </c>
      <c r="I1565" s="9" t="s">
        <v>378</v>
      </c>
      <c r="J1565" s="9" t="s">
        <v>378</v>
      </c>
      <c r="K1565" s="4">
        <v>34107</v>
      </c>
      <c r="L1565" s="9" t="s">
        <v>183</v>
      </c>
    </row>
    <row r="1566" spans="1:12" ht="27.75" customHeight="1" x14ac:dyDescent="0.2">
      <c r="A1566" s="7">
        <v>1564</v>
      </c>
      <c r="B1566" s="1" t="s">
        <v>108</v>
      </c>
      <c r="C1566" s="1" t="s">
        <v>5</v>
      </c>
      <c r="D1566" s="5">
        <f t="shared" si="24"/>
        <v>99</v>
      </c>
      <c r="E1566" s="3" t="s">
        <v>377</v>
      </c>
      <c r="F1566" s="3" t="s">
        <v>372</v>
      </c>
      <c r="G1566" s="8" t="s">
        <v>376</v>
      </c>
      <c r="H1566" s="8" t="s">
        <v>375</v>
      </c>
      <c r="I1566" s="9" t="s">
        <v>374</v>
      </c>
      <c r="J1566" s="9" t="s">
        <v>7755</v>
      </c>
      <c r="K1566" s="4">
        <v>43374</v>
      </c>
      <c r="L1566" s="9" t="s">
        <v>225</v>
      </c>
    </row>
    <row r="1567" spans="1:12" ht="27.75" customHeight="1" x14ac:dyDescent="0.2">
      <c r="A1567" s="7">
        <v>1565</v>
      </c>
      <c r="B1567" s="1" t="s">
        <v>108</v>
      </c>
      <c r="C1567" s="1" t="s">
        <v>5</v>
      </c>
      <c r="D1567" s="5">
        <f t="shared" si="24"/>
        <v>100</v>
      </c>
      <c r="E1567" s="3" t="s">
        <v>373</v>
      </c>
      <c r="F1567" s="3" t="s">
        <v>372</v>
      </c>
      <c r="G1567" s="8" t="s">
        <v>371</v>
      </c>
      <c r="H1567" s="8" t="s">
        <v>370</v>
      </c>
      <c r="I1567" s="9" t="s">
        <v>369</v>
      </c>
      <c r="J1567" s="9" t="s">
        <v>368</v>
      </c>
      <c r="K1567" s="4">
        <v>43891</v>
      </c>
      <c r="L1567" s="9" t="s">
        <v>367</v>
      </c>
    </row>
    <row r="1568" spans="1:12" ht="27.75" customHeight="1" x14ac:dyDescent="0.2">
      <c r="A1568" s="7">
        <v>1566</v>
      </c>
      <c r="B1568" s="1" t="s">
        <v>108</v>
      </c>
      <c r="C1568" s="1" t="s">
        <v>5</v>
      </c>
      <c r="D1568" s="5">
        <f t="shared" si="24"/>
        <v>101</v>
      </c>
      <c r="E1568" s="3" t="s">
        <v>365</v>
      </c>
      <c r="F1568" s="3" t="s">
        <v>323</v>
      </c>
      <c r="G1568" s="8" t="s">
        <v>364</v>
      </c>
      <c r="H1568" s="8" t="s">
        <v>363</v>
      </c>
      <c r="I1568" s="9" t="s">
        <v>362</v>
      </c>
      <c r="J1568" s="9" t="s">
        <v>362</v>
      </c>
      <c r="K1568" s="4">
        <v>33987</v>
      </c>
      <c r="L1568" s="9" t="s">
        <v>225</v>
      </c>
    </row>
    <row r="1569" spans="1:12" ht="27.75" customHeight="1" x14ac:dyDescent="0.2">
      <c r="A1569" s="7">
        <v>1567</v>
      </c>
      <c r="B1569" s="1" t="s">
        <v>108</v>
      </c>
      <c r="C1569" s="1" t="s">
        <v>5</v>
      </c>
      <c r="D1569" s="5">
        <f t="shared" si="24"/>
        <v>102</v>
      </c>
      <c r="E1569" s="3" t="s">
        <v>361</v>
      </c>
      <c r="F1569" s="3" t="s">
        <v>3</v>
      </c>
      <c r="G1569" s="8" t="s">
        <v>360</v>
      </c>
      <c r="H1569" s="8" t="s">
        <v>359</v>
      </c>
      <c r="I1569" s="9" t="s">
        <v>358</v>
      </c>
      <c r="J1569" s="9" t="s">
        <v>357</v>
      </c>
      <c r="K1569" s="4">
        <v>43009</v>
      </c>
      <c r="L1569" s="9" t="s">
        <v>356</v>
      </c>
    </row>
    <row r="1570" spans="1:12" ht="27.75" customHeight="1" x14ac:dyDescent="0.2">
      <c r="A1570" s="7">
        <v>1568</v>
      </c>
      <c r="B1570" s="1" t="s">
        <v>108</v>
      </c>
      <c r="C1570" s="1" t="s">
        <v>5</v>
      </c>
      <c r="D1570" s="5">
        <f t="shared" si="24"/>
        <v>103</v>
      </c>
      <c r="E1570" s="3" t="s">
        <v>355</v>
      </c>
      <c r="F1570" s="3" t="s">
        <v>323</v>
      </c>
      <c r="G1570" s="8" t="s">
        <v>354</v>
      </c>
      <c r="H1570" s="8" t="s">
        <v>353</v>
      </c>
      <c r="I1570" s="9" t="s">
        <v>352</v>
      </c>
      <c r="J1570" s="9" t="s">
        <v>352</v>
      </c>
      <c r="K1570" s="4">
        <v>33133</v>
      </c>
      <c r="L1570" s="9" t="s">
        <v>183</v>
      </c>
    </row>
    <row r="1571" spans="1:12" ht="27.75" customHeight="1" x14ac:dyDescent="0.2">
      <c r="A1571" s="7">
        <v>1569</v>
      </c>
      <c r="B1571" s="1" t="s">
        <v>108</v>
      </c>
      <c r="C1571" s="1" t="s">
        <v>5</v>
      </c>
      <c r="D1571" s="5">
        <f t="shared" si="24"/>
        <v>104</v>
      </c>
      <c r="E1571" s="3" t="s">
        <v>351</v>
      </c>
      <c r="F1571" s="3" t="s">
        <v>350</v>
      </c>
      <c r="G1571" s="8" t="s">
        <v>349</v>
      </c>
      <c r="H1571" s="8" t="s">
        <v>348</v>
      </c>
      <c r="I1571" s="9" t="s">
        <v>347</v>
      </c>
      <c r="J1571" s="9" t="s">
        <v>347</v>
      </c>
      <c r="K1571" s="4">
        <v>32949</v>
      </c>
      <c r="L1571" s="9" t="s">
        <v>183</v>
      </c>
    </row>
    <row r="1572" spans="1:12" ht="27.75" customHeight="1" x14ac:dyDescent="0.2">
      <c r="A1572" s="7">
        <v>1570</v>
      </c>
      <c r="B1572" s="1" t="s">
        <v>108</v>
      </c>
      <c r="C1572" s="1" t="s">
        <v>5</v>
      </c>
      <c r="D1572" s="5">
        <f t="shared" si="24"/>
        <v>105</v>
      </c>
      <c r="E1572" s="3" t="s">
        <v>346</v>
      </c>
      <c r="F1572" s="3" t="s">
        <v>345</v>
      </c>
      <c r="G1572" s="8" t="s">
        <v>344</v>
      </c>
      <c r="H1572" s="8" t="s">
        <v>343</v>
      </c>
      <c r="I1572" s="9" t="s">
        <v>342</v>
      </c>
      <c r="J1572" s="9" t="s">
        <v>341</v>
      </c>
      <c r="K1572" s="4">
        <v>41731</v>
      </c>
      <c r="L1572" s="9" t="s">
        <v>340</v>
      </c>
    </row>
    <row r="1573" spans="1:12" ht="27.75" customHeight="1" x14ac:dyDescent="0.2">
      <c r="A1573" s="7">
        <v>1571</v>
      </c>
      <c r="B1573" s="1" t="s">
        <v>108</v>
      </c>
      <c r="C1573" s="1" t="s">
        <v>5</v>
      </c>
      <c r="D1573" s="5">
        <f t="shared" si="24"/>
        <v>106</v>
      </c>
      <c r="E1573" s="3" t="s">
        <v>339</v>
      </c>
      <c r="F1573" s="3" t="s">
        <v>338</v>
      </c>
      <c r="G1573" s="8" t="s">
        <v>337</v>
      </c>
      <c r="H1573" s="8" t="s">
        <v>336</v>
      </c>
      <c r="I1573" s="9" t="s">
        <v>335</v>
      </c>
      <c r="J1573" s="9" t="s">
        <v>335</v>
      </c>
      <c r="K1573" s="4">
        <v>32613</v>
      </c>
      <c r="L1573" s="9" t="s">
        <v>183</v>
      </c>
    </row>
    <row r="1574" spans="1:12" ht="27.75" customHeight="1" x14ac:dyDescent="0.2">
      <c r="A1574" s="7">
        <v>1572</v>
      </c>
      <c r="B1574" s="1" t="s">
        <v>108</v>
      </c>
      <c r="C1574" s="1" t="s">
        <v>5</v>
      </c>
      <c r="D1574" s="5">
        <f t="shared" si="24"/>
        <v>107</v>
      </c>
      <c r="E1574" s="3" t="s">
        <v>334</v>
      </c>
      <c r="F1574" s="3" t="s">
        <v>304</v>
      </c>
      <c r="G1574" s="8" t="s">
        <v>333</v>
      </c>
      <c r="H1574" s="8" t="s">
        <v>332</v>
      </c>
      <c r="I1574" s="9" t="s">
        <v>331</v>
      </c>
      <c r="J1574" s="9" t="s">
        <v>330</v>
      </c>
      <c r="K1574" s="4">
        <v>42583</v>
      </c>
      <c r="L1574" s="9" t="s">
        <v>329</v>
      </c>
    </row>
    <row r="1575" spans="1:12" ht="27.75" customHeight="1" x14ac:dyDescent="0.2">
      <c r="A1575" s="7">
        <v>1573</v>
      </c>
      <c r="B1575" s="1" t="s">
        <v>108</v>
      </c>
      <c r="C1575" s="1" t="s">
        <v>5</v>
      </c>
      <c r="D1575" s="5">
        <f t="shared" si="24"/>
        <v>108</v>
      </c>
      <c r="E1575" s="3" t="s">
        <v>328</v>
      </c>
      <c r="F1575" s="3" t="s">
        <v>304</v>
      </c>
      <c r="G1575" s="8" t="s">
        <v>327</v>
      </c>
      <c r="H1575" s="8" t="s">
        <v>326</v>
      </c>
      <c r="I1575" s="9" t="s">
        <v>325</v>
      </c>
      <c r="J1575" s="9" t="s">
        <v>325</v>
      </c>
      <c r="K1575" s="4">
        <v>29939</v>
      </c>
      <c r="L1575" s="9" t="s">
        <v>183</v>
      </c>
    </row>
    <row r="1576" spans="1:12" ht="27.75" customHeight="1" x14ac:dyDescent="0.2">
      <c r="A1576" s="7">
        <v>1574</v>
      </c>
      <c r="B1576" s="1" t="s">
        <v>108</v>
      </c>
      <c r="C1576" s="1" t="s">
        <v>5</v>
      </c>
      <c r="D1576" s="5">
        <f t="shared" si="24"/>
        <v>109</v>
      </c>
      <c r="E1576" s="3" t="s">
        <v>324</v>
      </c>
      <c r="F1576" s="3" t="s">
        <v>323</v>
      </c>
      <c r="G1576" s="8" t="s">
        <v>322</v>
      </c>
      <c r="H1576" s="8" t="s">
        <v>321</v>
      </c>
      <c r="I1576" s="9" t="s">
        <v>320</v>
      </c>
      <c r="J1576" s="9" t="s">
        <v>320</v>
      </c>
      <c r="K1576" s="4">
        <v>43466</v>
      </c>
      <c r="L1576" s="9" t="s">
        <v>178</v>
      </c>
    </row>
    <row r="1577" spans="1:12" ht="27.75" customHeight="1" x14ac:dyDescent="0.2">
      <c r="A1577" s="7">
        <v>1575</v>
      </c>
      <c r="B1577" s="1" t="s">
        <v>108</v>
      </c>
      <c r="C1577" s="1" t="s">
        <v>5</v>
      </c>
      <c r="D1577" s="5">
        <f t="shared" si="24"/>
        <v>110</v>
      </c>
      <c r="E1577" s="3" t="s">
        <v>319</v>
      </c>
      <c r="F1577" s="3" t="s">
        <v>4</v>
      </c>
      <c r="G1577" s="8" t="s">
        <v>318</v>
      </c>
      <c r="H1577" s="8" t="s">
        <v>317</v>
      </c>
      <c r="I1577" s="9" t="s">
        <v>316</v>
      </c>
      <c r="J1577" s="9" t="s">
        <v>316</v>
      </c>
      <c r="K1577" s="4">
        <v>41495</v>
      </c>
      <c r="L1577" s="9" t="s">
        <v>166</v>
      </c>
    </row>
    <row r="1578" spans="1:12" ht="27.75" customHeight="1" x14ac:dyDescent="0.2">
      <c r="A1578" s="7">
        <v>1576</v>
      </c>
      <c r="B1578" s="1" t="s">
        <v>108</v>
      </c>
      <c r="C1578" s="1" t="s">
        <v>5</v>
      </c>
      <c r="D1578" s="5">
        <f t="shared" si="24"/>
        <v>111</v>
      </c>
      <c r="E1578" s="3" t="s">
        <v>315</v>
      </c>
      <c r="F1578" s="3" t="s">
        <v>304</v>
      </c>
      <c r="G1578" s="8" t="s">
        <v>314</v>
      </c>
      <c r="H1578" s="8" t="s">
        <v>313</v>
      </c>
      <c r="I1578" s="9" t="s">
        <v>312</v>
      </c>
      <c r="J1578" s="9" t="s">
        <v>311</v>
      </c>
      <c r="K1578" s="4">
        <v>44682</v>
      </c>
      <c r="L1578" s="9" t="s">
        <v>183</v>
      </c>
    </row>
    <row r="1579" spans="1:12" ht="27.75" customHeight="1" x14ac:dyDescent="0.2">
      <c r="A1579" s="7">
        <v>1577</v>
      </c>
      <c r="B1579" s="1" t="s">
        <v>108</v>
      </c>
      <c r="C1579" s="1" t="s">
        <v>5</v>
      </c>
      <c r="D1579" s="5">
        <f t="shared" si="24"/>
        <v>112</v>
      </c>
      <c r="E1579" s="3" t="s">
        <v>310</v>
      </c>
      <c r="F1579" s="3" t="s">
        <v>309</v>
      </c>
      <c r="G1579" s="8" t="s">
        <v>308</v>
      </c>
      <c r="H1579" s="8" t="s">
        <v>307</v>
      </c>
      <c r="I1579" s="9" t="s">
        <v>306</v>
      </c>
      <c r="J1579" s="9" t="s">
        <v>306</v>
      </c>
      <c r="K1579" s="4">
        <v>33610</v>
      </c>
      <c r="L1579" s="9" t="s">
        <v>183</v>
      </c>
    </row>
    <row r="1580" spans="1:12" ht="27.75" customHeight="1" x14ac:dyDescent="0.2">
      <c r="A1580" s="7">
        <v>1578</v>
      </c>
      <c r="B1580" s="1" t="s">
        <v>108</v>
      </c>
      <c r="C1580" s="1" t="s">
        <v>5</v>
      </c>
      <c r="D1580" s="5">
        <f t="shared" si="24"/>
        <v>113</v>
      </c>
      <c r="E1580" s="3" t="s">
        <v>305</v>
      </c>
      <c r="F1580" s="3" t="s">
        <v>304</v>
      </c>
      <c r="G1580" s="8" t="s">
        <v>303</v>
      </c>
      <c r="H1580" s="8" t="s">
        <v>302</v>
      </c>
      <c r="I1580" s="9" t="s">
        <v>301</v>
      </c>
      <c r="J1580" s="9" t="s">
        <v>301</v>
      </c>
      <c r="K1580" s="4">
        <v>32650</v>
      </c>
      <c r="L1580" s="9" t="s">
        <v>194</v>
      </c>
    </row>
    <row r="1581" spans="1:12" ht="27.75" customHeight="1" x14ac:dyDescent="0.2">
      <c r="A1581" s="7">
        <v>1579</v>
      </c>
      <c r="B1581" s="1" t="s">
        <v>108</v>
      </c>
      <c r="C1581" s="1" t="s">
        <v>5</v>
      </c>
      <c r="D1581" s="5">
        <f t="shared" si="24"/>
        <v>114</v>
      </c>
      <c r="E1581" s="3" t="s">
        <v>300</v>
      </c>
      <c r="F1581" s="3" t="s">
        <v>299</v>
      </c>
      <c r="G1581" s="8" t="s">
        <v>298</v>
      </c>
      <c r="H1581" s="8" t="s">
        <v>297</v>
      </c>
      <c r="I1581" s="9" t="s">
        <v>296</v>
      </c>
      <c r="J1581" s="9" t="s">
        <v>296</v>
      </c>
      <c r="K1581" s="4">
        <v>30682</v>
      </c>
      <c r="L1581" s="9" t="s">
        <v>194</v>
      </c>
    </row>
    <row r="1582" spans="1:12" ht="27.75" customHeight="1" x14ac:dyDescent="0.2">
      <c r="A1582" s="7">
        <v>1580</v>
      </c>
      <c r="B1582" s="1" t="s">
        <v>108</v>
      </c>
      <c r="C1582" s="1" t="s">
        <v>5</v>
      </c>
      <c r="D1582" s="5">
        <f t="shared" si="24"/>
        <v>115</v>
      </c>
      <c r="E1582" s="3" t="s">
        <v>295</v>
      </c>
      <c r="F1582" s="3" t="s">
        <v>294</v>
      </c>
      <c r="G1582" s="8" t="s">
        <v>293</v>
      </c>
      <c r="H1582" s="8" t="s">
        <v>292</v>
      </c>
      <c r="I1582" s="9" t="s">
        <v>291</v>
      </c>
      <c r="J1582" s="9" t="s">
        <v>291</v>
      </c>
      <c r="K1582" s="4">
        <v>31759</v>
      </c>
      <c r="L1582" s="9" t="s">
        <v>194</v>
      </c>
    </row>
    <row r="1583" spans="1:12" ht="27.75" customHeight="1" x14ac:dyDescent="0.2">
      <c r="A1583" s="7">
        <v>1581</v>
      </c>
      <c r="B1583" s="1" t="s">
        <v>108</v>
      </c>
      <c r="C1583" s="1" t="s">
        <v>5</v>
      </c>
      <c r="D1583" s="5">
        <f t="shared" si="24"/>
        <v>116</v>
      </c>
      <c r="E1583" s="3" t="s">
        <v>290</v>
      </c>
      <c r="F1583" s="3" t="s">
        <v>289</v>
      </c>
      <c r="G1583" s="8" t="s">
        <v>288</v>
      </c>
      <c r="H1583" s="8" t="s">
        <v>287</v>
      </c>
      <c r="I1583" s="9" t="s">
        <v>286</v>
      </c>
      <c r="J1583" s="9" t="s">
        <v>286</v>
      </c>
      <c r="K1583" s="4">
        <v>31484</v>
      </c>
      <c r="L1583" s="9" t="s">
        <v>194</v>
      </c>
    </row>
    <row r="1584" spans="1:12" ht="27.75" customHeight="1" x14ac:dyDescent="0.2">
      <c r="A1584" s="7">
        <v>1582</v>
      </c>
      <c r="B1584" s="1" t="s">
        <v>108</v>
      </c>
      <c r="C1584" s="1" t="s">
        <v>92</v>
      </c>
      <c r="D1584" s="5">
        <f t="shared" si="24"/>
        <v>117</v>
      </c>
      <c r="E1584" s="3" t="s">
        <v>285</v>
      </c>
      <c r="F1584" s="3" t="s">
        <v>170</v>
      </c>
      <c r="G1584" s="8" t="s">
        <v>284</v>
      </c>
      <c r="H1584" s="8" t="s">
        <v>283</v>
      </c>
      <c r="I1584" s="9" t="s">
        <v>282</v>
      </c>
      <c r="J1584" s="9" t="s">
        <v>282</v>
      </c>
      <c r="K1584" s="4">
        <v>31490</v>
      </c>
      <c r="L1584" s="9" t="s">
        <v>194</v>
      </c>
    </row>
    <row r="1585" spans="1:12" ht="27.75" customHeight="1" x14ac:dyDescent="0.2">
      <c r="A1585" s="7">
        <v>1583</v>
      </c>
      <c r="B1585" s="1" t="s">
        <v>108</v>
      </c>
      <c r="C1585" s="1" t="s">
        <v>92</v>
      </c>
      <c r="D1585" s="5">
        <f t="shared" si="24"/>
        <v>118</v>
      </c>
      <c r="E1585" s="3" t="s">
        <v>281</v>
      </c>
      <c r="F1585" s="3" t="s">
        <v>233</v>
      </c>
      <c r="G1585" s="8" t="s">
        <v>280</v>
      </c>
      <c r="H1585" s="8" t="s">
        <v>279</v>
      </c>
      <c r="I1585" s="9" t="s">
        <v>278</v>
      </c>
      <c r="J1585" s="9" t="s">
        <v>278</v>
      </c>
      <c r="K1585" s="4">
        <v>42895</v>
      </c>
      <c r="L1585" s="9" t="s">
        <v>277</v>
      </c>
    </row>
    <row r="1586" spans="1:12" ht="27.75" customHeight="1" x14ac:dyDescent="0.2">
      <c r="A1586" s="7">
        <v>1584</v>
      </c>
      <c r="B1586" s="1" t="s">
        <v>108</v>
      </c>
      <c r="C1586" s="1" t="s">
        <v>92</v>
      </c>
      <c r="D1586" s="5">
        <f t="shared" si="24"/>
        <v>119</v>
      </c>
      <c r="E1586" s="3" t="s">
        <v>276</v>
      </c>
      <c r="F1586" s="3" t="s">
        <v>256</v>
      </c>
      <c r="G1586" s="8" t="s">
        <v>275</v>
      </c>
      <c r="H1586" s="8" t="s">
        <v>274</v>
      </c>
      <c r="I1586" s="9" t="s">
        <v>273</v>
      </c>
      <c r="J1586" s="9" t="s">
        <v>273</v>
      </c>
      <c r="K1586" s="4">
        <v>37872</v>
      </c>
      <c r="L1586" s="9" t="s">
        <v>194</v>
      </c>
    </row>
    <row r="1587" spans="1:12" ht="27.75" customHeight="1" x14ac:dyDescent="0.2">
      <c r="A1587" s="7">
        <v>1585</v>
      </c>
      <c r="B1587" s="1" t="s">
        <v>108</v>
      </c>
      <c r="C1587" s="1" t="s">
        <v>92</v>
      </c>
      <c r="D1587" s="5">
        <f t="shared" si="24"/>
        <v>120</v>
      </c>
      <c r="E1587" s="3" t="s">
        <v>272</v>
      </c>
      <c r="F1587" s="3" t="s">
        <v>242</v>
      </c>
      <c r="G1587" s="8" t="s">
        <v>271</v>
      </c>
      <c r="H1587" s="8" t="s">
        <v>270</v>
      </c>
      <c r="I1587" s="9" t="s">
        <v>269</v>
      </c>
      <c r="J1587" s="9" t="s">
        <v>269</v>
      </c>
      <c r="K1587" s="4">
        <v>33415</v>
      </c>
      <c r="L1587" s="3" t="s">
        <v>183</v>
      </c>
    </row>
    <row r="1588" spans="1:12" ht="27.75" customHeight="1" x14ac:dyDescent="0.2">
      <c r="A1588" s="7">
        <v>1586</v>
      </c>
      <c r="B1588" s="1" t="s">
        <v>108</v>
      </c>
      <c r="C1588" s="1" t="s">
        <v>92</v>
      </c>
      <c r="D1588" s="5">
        <f t="shared" si="24"/>
        <v>121</v>
      </c>
      <c r="E1588" s="3" t="s">
        <v>268</v>
      </c>
      <c r="F1588" s="3" t="s">
        <v>199</v>
      </c>
      <c r="G1588" s="8" t="s">
        <v>267</v>
      </c>
      <c r="H1588" s="8" t="s">
        <v>266</v>
      </c>
      <c r="I1588" s="9" t="s">
        <v>265</v>
      </c>
      <c r="J1588" s="9" t="s">
        <v>264</v>
      </c>
      <c r="K1588" s="4">
        <v>32752</v>
      </c>
      <c r="L1588" s="9" t="s">
        <v>7091</v>
      </c>
    </row>
    <row r="1589" spans="1:12" ht="27.75" customHeight="1" x14ac:dyDescent="0.2">
      <c r="A1589" s="7">
        <v>1587</v>
      </c>
      <c r="B1589" s="1" t="s">
        <v>108</v>
      </c>
      <c r="C1589" s="1" t="s">
        <v>92</v>
      </c>
      <c r="D1589" s="5">
        <f t="shared" si="24"/>
        <v>122</v>
      </c>
      <c r="E1589" s="3" t="s">
        <v>262</v>
      </c>
      <c r="F1589" s="3" t="s">
        <v>199</v>
      </c>
      <c r="G1589" s="8" t="s">
        <v>261</v>
      </c>
      <c r="H1589" s="8" t="s">
        <v>260</v>
      </c>
      <c r="I1589" s="9" t="s">
        <v>259</v>
      </c>
      <c r="J1589" s="9" t="s">
        <v>258</v>
      </c>
      <c r="K1589" s="4">
        <v>33359</v>
      </c>
      <c r="L1589" s="9" t="s">
        <v>225</v>
      </c>
    </row>
    <row r="1590" spans="1:12" ht="27.75" customHeight="1" x14ac:dyDescent="0.2">
      <c r="A1590" s="7">
        <v>1588</v>
      </c>
      <c r="B1590" s="1" t="s">
        <v>108</v>
      </c>
      <c r="C1590" s="1" t="s">
        <v>92</v>
      </c>
      <c r="D1590" s="5">
        <f t="shared" si="24"/>
        <v>123</v>
      </c>
      <c r="E1590" s="3" t="s">
        <v>257</v>
      </c>
      <c r="F1590" s="3" t="s">
        <v>256</v>
      </c>
      <c r="G1590" s="8" t="s">
        <v>255</v>
      </c>
      <c r="H1590" s="8" t="s">
        <v>254</v>
      </c>
      <c r="I1590" s="9" t="s">
        <v>253</v>
      </c>
      <c r="J1590" s="9" t="s">
        <v>253</v>
      </c>
      <c r="K1590" s="4">
        <v>33560</v>
      </c>
      <c r="L1590" s="9" t="s">
        <v>183</v>
      </c>
    </row>
    <row r="1591" spans="1:12" ht="27.75" customHeight="1" x14ac:dyDescent="0.2">
      <c r="A1591" s="7">
        <v>1589</v>
      </c>
      <c r="B1591" s="1" t="s">
        <v>108</v>
      </c>
      <c r="C1591" s="1" t="s">
        <v>92</v>
      </c>
      <c r="D1591" s="5">
        <f t="shared" si="24"/>
        <v>124</v>
      </c>
      <c r="E1591" s="3" t="s">
        <v>252</v>
      </c>
      <c r="F1591" s="3" t="s">
        <v>251</v>
      </c>
      <c r="G1591" s="8" t="s">
        <v>250</v>
      </c>
      <c r="H1591" s="8" t="s">
        <v>249</v>
      </c>
      <c r="I1591" s="9" t="s">
        <v>248</v>
      </c>
      <c r="J1591" s="9" t="s">
        <v>248</v>
      </c>
      <c r="K1591" s="4">
        <v>32071</v>
      </c>
      <c r="L1591" s="9" t="s">
        <v>183</v>
      </c>
    </row>
    <row r="1592" spans="1:12" ht="27.75" customHeight="1" x14ac:dyDescent="0.2">
      <c r="A1592" s="7">
        <v>1590</v>
      </c>
      <c r="B1592" s="1" t="s">
        <v>108</v>
      </c>
      <c r="C1592" s="1" t="s">
        <v>92</v>
      </c>
      <c r="D1592" s="5">
        <f t="shared" si="24"/>
        <v>125</v>
      </c>
      <c r="E1592" s="3" t="s">
        <v>247</v>
      </c>
      <c r="F1592" s="3" t="s">
        <v>192</v>
      </c>
      <c r="G1592" s="8" t="s">
        <v>246</v>
      </c>
      <c r="H1592" s="8" t="s">
        <v>245</v>
      </c>
      <c r="I1592" s="9" t="s">
        <v>244</v>
      </c>
      <c r="J1592" s="9" t="s">
        <v>244</v>
      </c>
      <c r="K1592" s="4">
        <v>36057</v>
      </c>
      <c r="L1592" s="9" t="s">
        <v>194</v>
      </c>
    </row>
    <row r="1593" spans="1:12" ht="27.75" customHeight="1" x14ac:dyDescent="0.2">
      <c r="A1593" s="7">
        <v>1591</v>
      </c>
      <c r="B1593" s="1" t="s">
        <v>108</v>
      </c>
      <c r="C1593" s="1" t="s">
        <v>92</v>
      </c>
      <c r="D1593" s="5">
        <f t="shared" si="24"/>
        <v>126</v>
      </c>
      <c r="E1593" s="3" t="s">
        <v>243</v>
      </c>
      <c r="F1593" s="3" t="s">
        <v>242</v>
      </c>
      <c r="G1593" s="8" t="s">
        <v>241</v>
      </c>
      <c r="H1593" s="8" t="s">
        <v>240</v>
      </c>
      <c r="I1593" s="9" t="s">
        <v>239</v>
      </c>
      <c r="J1593" s="9" t="s">
        <v>239</v>
      </c>
      <c r="K1593" s="4">
        <v>36787</v>
      </c>
      <c r="L1593" s="9" t="s">
        <v>194</v>
      </c>
    </row>
    <row r="1594" spans="1:12" ht="27.75" customHeight="1" x14ac:dyDescent="0.2">
      <c r="A1594" s="7">
        <v>1592</v>
      </c>
      <c r="B1594" s="1" t="s">
        <v>108</v>
      </c>
      <c r="C1594" s="1" t="s">
        <v>92</v>
      </c>
      <c r="D1594" s="5">
        <f t="shared" si="24"/>
        <v>127</v>
      </c>
      <c r="E1594" s="3" t="s">
        <v>238</v>
      </c>
      <c r="F1594" s="3" t="s">
        <v>199</v>
      </c>
      <c r="G1594" s="8" t="s">
        <v>237</v>
      </c>
      <c r="H1594" s="8" t="s">
        <v>236</v>
      </c>
      <c r="I1594" s="9" t="s">
        <v>235</v>
      </c>
      <c r="J1594" s="9" t="s">
        <v>235</v>
      </c>
      <c r="K1594" s="4">
        <v>39701</v>
      </c>
      <c r="L1594" s="9" t="s">
        <v>183</v>
      </c>
    </row>
    <row r="1595" spans="1:12" ht="27.75" customHeight="1" x14ac:dyDescent="0.2">
      <c r="A1595" s="7">
        <v>1593</v>
      </c>
      <c r="B1595" s="1" t="s">
        <v>108</v>
      </c>
      <c r="C1595" s="1" t="s">
        <v>92</v>
      </c>
      <c r="D1595" s="5">
        <f t="shared" si="24"/>
        <v>128</v>
      </c>
      <c r="E1595" s="3" t="s">
        <v>234</v>
      </c>
      <c r="F1595" s="3" t="s">
        <v>233</v>
      </c>
      <c r="G1595" s="8" t="s">
        <v>232</v>
      </c>
      <c r="H1595" s="8" t="s">
        <v>231</v>
      </c>
      <c r="I1595" s="9" t="s">
        <v>230</v>
      </c>
      <c r="J1595" s="19" t="s">
        <v>230</v>
      </c>
      <c r="K1595" s="93">
        <v>44652</v>
      </c>
      <c r="L1595" s="3" t="s">
        <v>72</v>
      </c>
    </row>
    <row r="1596" spans="1:12" ht="27.75" customHeight="1" x14ac:dyDescent="0.2">
      <c r="A1596" s="7">
        <v>1594</v>
      </c>
      <c r="B1596" s="1" t="s">
        <v>108</v>
      </c>
      <c r="C1596" s="1" t="s">
        <v>92</v>
      </c>
      <c r="D1596" s="5">
        <f t="shared" si="24"/>
        <v>129</v>
      </c>
      <c r="E1596" s="3" t="s">
        <v>229</v>
      </c>
      <c r="F1596" s="3" t="s">
        <v>2</v>
      </c>
      <c r="G1596" s="8" t="s">
        <v>228</v>
      </c>
      <c r="H1596" s="8" t="s">
        <v>227</v>
      </c>
      <c r="I1596" s="9" t="s">
        <v>7756</v>
      </c>
      <c r="J1596" s="9" t="s">
        <v>226</v>
      </c>
      <c r="K1596" s="4">
        <v>45383</v>
      </c>
      <c r="L1596" s="9" t="s">
        <v>225</v>
      </c>
    </row>
    <row r="1597" spans="1:12" ht="27.75" customHeight="1" x14ac:dyDescent="0.2">
      <c r="A1597" s="7">
        <v>1595</v>
      </c>
      <c r="B1597" s="1" t="s">
        <v>108</v>
      </c>
      <c r="C1597" s="1" t="s">
        <v>92</v>
      </c>
      <c r="D1597" s="5">
        <f t="shared" si="24"/>
        <v>130</v>
      </c>
      <c r="E1597" s="3" t="s">
        <v>224</v>
      </c>
      <c r="F1597" s="3" t="s">
        <v>170</v>
      </c>
      <c r="G1597" s="8" t="s">
        <v>223</v>
      </c>
      <c r="H1597" s="8" t="s">
        <v>222</v>
      </c>
      <c r="I1597" s="9" t="s">
        <v>221</v>
      </c>
      <c r="J1597" s="9" t="s">
        <v>221</v>
      </c>
      <c r="K1597" s="4">
        <v>39125</v>
      </c>
      <c r="L1597" s="9" t="s">
        <v>183</v>
      </c>
    </row>
    <row r="1598" spans="1:12" ht="27.5" customHeight="1" x14ac:dyDescent="0.2">
      <c r="A1598" s="7">
        <v>1596</v>
      </c>
      <c r="B1598" s="1" t="s">
        <v>108</v>
      </c>
      <c r="C1598" s="1" t="s">
        <v>92</v>
      </c>
      <c r="D1598" s="5">
        <f t="shared" si="24"/>
        <v>131</v>
      </c>
      <c r="E1598" s="3" t="s">
        <v>220</v>
      </c>
      <c r="F1598" s="3" t="s">
        <v>219</v>
      </c>
      <c r="G1598" s="8" t="s">
        <v>218</v>
      </c>
      <c r="H1598" s="8" t="s">
        <v>217</v>
      </c>
      <c r="I1598" s="9" t="s">
        <v>216</v>
      </c>
      <c r="J1598" s="9" t="s">
        <v>216</v>
      </c>
      <c r="K1598" s="4">
        <v>34671</v>
      </c>
      <c r="L1598" s="9" t="s">
        <v>183</v>
      </c>
    </row>
    <row r="1599" spans="1:12" ht="27.5" customHeight="1" x14ac:dyDescent="0.2">
      <c r="A1599" s="7">
        <v>1597</v>
      </c>
      <c r="B1599" s="1" t="s">
        <v>108</v>
      </c>
      <c r="C1599" s="1" t="s">
        <v>92</v>
      </c>
      <c r="D1599" s="5">
        <f t="shared" si="24"/>
        <v>132</v>
      </c>
      <c r="E1599" s="3" t="s">
        <v>215</v>
      </c>
      <c r="F1599" s="3" t="s">
        <v>176</v>
      </c>
      <c r="G1599" s="8" t="s">
        <v>214</v>
      </c>
      <c r="H1599" s="8" t="s">
        <v>213</v>
      </c>
      <c r="I1599" s="9" t="s">
        <v>212</v>
      </c>
      <c r="J1599" s="9" t="s">
        <v>212</v>
      </c>
      <c r="K1599" s="4">
        <v>30787</v>
      </c>
      <c r="L1599" s="9" t="s">
        <v>183</v>
      </c>
    </row>
    <row r="1600" spans="1:12" ht="27.5" customHeight="1" x14ac:dyDescent="0.2">
      <c r="A1600" s="7">
        <v>1598</v>
      </c>
      <c r="B1600" s="1" t="s">
        <v>108</v>
      </c>
      <c r="C1600" s="1" t="s">
        <v>92</v>
      </c>
      <c r="D1600" s="5">
        <f t="shared" si="24"/>
        <v>133</v>
      </c>
      <c r="E1600" s="3" t="s">
        <v>211</v>
      </c>
      <c r="F1600" s="3" t="s">
        <v>199</v>
      </c>
      <c r="G1600" s="8" t="s">
        <v>210</v>
      </c>
      <c r="H1600" s="8" t="s">
        <v>209</v>
      </c>
      <c r="I1600" s="9" t="s">
        <v>208</v>
      </c>
      <c r="J1600" s="9" t="s">
        <v>207</v>
      </c>
      <c r="K1600" s="4">
        <v>43836</v>
      </c>
      <c r="L1600" s="9" t="s">
        <v>206</v>
      </c>
    </row>
    <row r="1601" spans="1:12" ht="27.5" customHeight="1" x14ac:dyDescent="0.2">
      <c r="A1601" s="7">
        <v>1599</v>
      </c>
      <c r="B1601" s="1" t="s">
        <v>108</v>
      </c>
      <c r="C1601" s="1" t="s">
        <v>92</v>
      </c>
      <c r="D1601" s="5">
        <f t="shared" si="24"/>
        <v>134</v>
      </c>
      <c r="E1601" s="3" t="s">
        <v>205</v>
      </c>
      <c r="F1601" s="3" t="s">
        <v>204</v>
      </c>
      <c r="G1601" s="8" t="s">
        <v>203</v>
      </c>
      <c r="H1601" s="8" t="s">
        <v>202</v>
      </c>
      <c r="I1601" s="9" t="s">
        <v>201</v>
      </c>
      <c r="J1601" s="9" t="s">
        <v>201</v>
      </c>
      <c r="K1601" s="4">
        <v>43647</v>
      </c>
      <c r="L1601" s="9" t="s">
        <v>183</v>
      </c>
    </row>
    <row r="1602" spans="1:12" ht="27.5" customHeight="1" x14ac:dyDescent="0.2">
      <c r="A1602" s="7">
        <v>1600</v>
      </c>
      <c r="B1602" s="1" t="s">
        <v>108</v>
      </c>
      <c r="C1602" s="1" t="s">
        <v>92</v>
      </c>
      <c r="D1602" s="5">
        <f t="shared" si="24"/>
        <v>135</v>
      </c>
      <c r="E1602" s="3" t="s">
        <v>200</v>
      </c>
      <c r="F1602" s="3" t="s">
        <v>199</v>
      </c>
      <c r="G1602" s="8" t="s">
        <v>198</v>
      </c>
      <c r="H1602" s="8" t="s">
        <v>197</v>
      </c>
      <c r="I1602" s="9" t="s">
        <v>196</v>
      </c>
      <c r="J1602" s="9" t="s">
        <v>195</v>
      </c>
      <c r="K1602" s="4">
        <v>37987</v>
      </c>
      <c r="L1602" s="9" t="s">
        <v>194</v>
      </c>
    </row>
    <row r="1603" spans="1:12" ht="27.5" customHeight="1" x14ac:dyDescent="0.2">
      <c r="A1603" s="7">
        <v>1601</v>
      </c>
      <c r="B1603" s="1" t="s">
        <v>108</v>
      </c>
      <c r="C1603" s="1" t="s">
        <v>92</v>
      </c>
      <c r="D1603" s="5">
        <f t="shared" ref="D1603:D1607" si="25">IF(B1602=B1603,D1602+1,1)</f>
        <v>136</v>
      </c>
      <c r="E1603" s="3" t="s">
        <v>193</v>
      </c>
      <c r="F1603" s="3" t="s">
        <v>192</v>
      </c>
      <c r="G1603" s="8" t="s">
        <v>191</v>
      </c>
      <c r="H1603" s="8" t="s">
        <v>190</v>
      </c>
      <c r="I1603" s="9" t="s">
        <v>189</v>
      </c>
      <c r="J1603" s="38" t="s">
        <v>189</v>
      </c>
      <c r="K1603" s="4">
        <v>33893</v>
      </c>
      <c r="L1603" s="3" t="s">
        <v>183</v>
      </c>
    </row>
    <row r="1604" spans="1:12" ht="27.5" customHeight="1" x14ac:dyDescent="0.2">
      <c r="A1604" s="7">
        <v>1602</v>
      </c>
      <c r="B1604" s="1" t="s">
        <v>108</v>
      </c>
      <c r="C1604" s="1" t="s">
        <v>92</v>
      </c>
      <c r="D1604" s="5">
        <f t="shared" si="25"/>
        <v>137</v>
      </c>
      <c r="E1604" s="3" t="s">
        <v>188</v>
      </c>
      <c r="F1604" s="3" t="s">
        <v>187</v>
      </c>
      <c r="G1604" s="8" t="s">
        <v>186</v>
      </c>
      <c r="H1604" s="8" t="s">
        <v>185</v>
      </c>
      <c r="I1604" s="9" t="s">
        <v>184</v>
      </c>
      <c r="J1604" s="9" t="s">
        <v>184</v>
      </c>
      <c r="K1604" s="4">
        <v>34043</v>
      </c>
      <c r="L1604" s="9" t="s">
        <v>183</v>
      </c>
    </row>
    <row r="1605" spans="1:12" ht="27.5" customHeight="1" x14ac:dyDescent="0.2">
      <c r="A1605" s="7">
        <v>1603</v>
      </c>
      <c r="B1605" s="1" t="s">
        <v>108</v>
      </c>
      <c r="C1605" s="1" t="s">
        <v>92</v>
      </c>
      <c r="D1605" s="5">
        <f t="shared" si="25"/>
        <v>138</v>
      </c>
      <c r="E1605" s="3" t="s">
        <v>182</v>
      </c>
      <c r="F1605" s="3" t="s">
        <v>170</v>
      </c>
      <c r="G1605" s="8" t="s">
        <v>181</v>
      </c>
      <c r="H1605" s="8" t="s">
        <v>180</v>
      </c>
      <c r="I1605" s="9" t="s">
        <v>179</v>
      </c>
      <c r="J1605" s="9" t="s">
        <v>179</v>
      </c>
      <c r="K1605" s="4">
        <v>40065</v>
      </c>
      <c r="L1605" s="9" t="s">
        <v>178</v>
      </c>
    </row>
    <row r="1606" spans="1:12" ht="27.5" customHeight="1" x14ac:dyDescent="0.2">
      <c r="A1606" s="7">
        <v>1604</v>
      </c>
      <c r="B1606" s="1" t="s">
        <v>108</v>
      </c>
      <c r="C1606" s="1" t="s">
        <v>92</v>
      </c>
      <c r="D1606" s="5">
        <f t="shared" si="25"/>
        <v>139</v>
      </c>
      <c r="E1606" s="3" t="s">
        <v>177</v>
      </c>
      <c r="F1606" s="3" t="s">
        <v>176</v>
      </c>
      <c r="G1606" s="8" t="s">
        <v>175</v>
      </c>
      <c r="H1606" s="8" t="s">
        <v>174</v>
      </c>
      <c r="I1606" s="9" t="s">
        <v>173</v>
      </c>
      <c r="J1606" s="9" t="s">
        <v>173</v>
      </c>
      <c r="K1606" s="4">
        <v>42331</v>
      </c>
      <c r="L1606" s="9" t="s">
        <v>172</v>
      </c>
    </row>
    <row r="1607" spans="1:12" ht="27.5" customHeight="1" x14ac:dyDescent="0.2">
      <c r="A1607" s="7">
        <v>1605</v>
      </c>
      <c r="B1607" s="1" t="s">
        <v>108</v>
      </c>
      <c r="C1607" s="1" t="s">
        <v>92</v>
      </c>
      <c r="D1607" s="5">
        <f t="shared" si="25"/>
        <v>140</v>
      </c>
      <c r="E1607" s="3" t="s">
        <v>171</v>
      </c>
      <c r="F1607" s="3" t="s">
        <v>170</v>
      </c>
      <c r="G1607" s="8" t="s">
        <v>169</v>
      </c>
      <c r="H1607" s="8" t="s">
        <v>168</v>
      </c>
      <c r="I1607" s="9" t="s">
        <v>167</v>
      </c>
      <c r="J1607" s="9" t="s">
        <v>167</v>
      </c>
      <c r="K1607" s="88">
        <v>40298</v>
      </c>
      <c r="L1607" s="9" t="s">
        <v>166</v>
      </c>
    </row>
  </sheetData>
  <phoneticPr fontId="6"/>
  <dataValidations count="4">
    <dataValidation imeMode="halfAlpha" allowBlank="1" showInputMessage="1" showErrorMessage="1" sqref="K428:K439" xr:uid="{F98D1650-22BC-4852-9F17-367DA21E81FB}"/>
    <dataValidation imeMode="off" allowBlank="1" showInputMessage="1" showErrorMessage="1" sqref="H2 F2 K2 K1393:K1404 F440:F579 K440:K579 K1406:K64287 H1406:H64287 K223:K366 H223:H426 F223:F366 K1387:K1391 F1382:F1404 J1083 L1083 H986:H1082 F986:F1082 F1406:F64287 I427:J427 F368:F427 K368:K427 H440:H579 H586:H594 K586:K594 F586:F594 H596:H604 F596:F604 K596:K604 F606:F632 H606:H632 K606:K632 F582:F584 H582:H584 K582:K584 I1319 H1084:H1288 H1292:H1318 H1320:H1404 K986:K1385 F1084:F1380 F634:F984 H634:H984 K634:K984" xr:uid="{00000000-0002-0000-0000-000001000000}"/>
    <dataValidation imeMode="on" allowBlank="1" showInputMessage="1" showErrorMessage="1" sqref="I2:J2 I1400:J1404 E440:E579 I440:J579 L440:L579 I1406:J64287 G1406:G64287 L1406:L64287 G2 E2 L2 G223:G366 E1406:E64287 I223:J270 J339:J350 F1381 I1387:I1391 I1393:I1399 J1362:J1399 I1362:I1385 I1083 E986:E1082 G986:G1082 I986:J1082 L986:L1082 J352:J359 J361:J363 J365 G368:G426 I368:J426 L368:L427 E368:E427 J271:J337 I271:I365 L223:L366 E223:E365 G440:G579 L586:L594 E586:E594 L596:L604 G586:G594 I586:J594 E596:E604 I596:J604 G596:G604 G606:G632 I606:J632 E606:E632 L606:L632 E582:E584 L582:L584 G582:G584 I582:J584 E1084:E1404 I1084:J1288 G1084:G1288 L1084:L1288 L1292:L1318 G1292:G1318 I1292:J1318 I1320:J1361 G1320:G1404 L1320:L1404 L634:L984 E634:E984 I634:J984 G634:G984" xr:uid="{00000000-0002-0000-0000-000000000000}"/>
    <dataValidation imeMode="hiragana" allowBlank="1" showInputMessage="1" showErrorMessage="1" sqref="L1319 L1289:L1291 H1289:J1291 H1319:J1319" xr:uid="{0AD3EC22-D339-4C5F-999A-108155BD1113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cellComments="asDisplayed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歯科診療所(県所管分)</vt:lpstr>
      <vt:lpstr>'歯科診療所(県所管分)'!Print_Area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2025-01-17T04:02:52Z</dcterms:created>
  <dcterms:modified xsi:type="dcterms:W3CDTF">2025-01-17T04:03:41Z</dcterms:modified>
</cp:coreProperties>
</file>