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3F9DD9A-380C-48EB-A143-F4FC00092F8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個票）'!$A$1:$T$58</definedName>
    <definedName name="_xlnm.Print_Titles" localSheetId="2">'別紙様式2-2（処遇改善加算　個票）'!$10:$11</definedName>
    <definedName name="_xlnm.Print_Titles" localSheetId="4">'別紙様式2-4（補助金 個票）'!$8:$10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<sst xmlns="http://schemas.openxmlformats.org/spreadsheetml/2006/main" count="5433" uniqueCount="2329">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</sst>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個票）'!$D$11:$D$110, '別紙様式2-3（補助金　総括表）'!A64, '別紙様式2-4（補助金 個票）'!$M$11:$M$110), "未入力あり")</f>
        <v>0</v>
      </c>
      <c r="D64" s="1240"/>
      <c r="E64" s="1240"/>
      <c r="F64" s="1240"/>
      <c r="G64" s="1240"/>
      <c r="H64" s="1241" t="str">
        <f>IF(C64&gt;0, IFERROR((VLOOKUP(A64&amp;"○"&amp;"○", '別紙様式2-4（補助金 個票）'!AI:AJ, 2, FALSE)), "振込先未選択"), "")</f>
        <v/>
      </c>
      <c r="I64" s="1241"/>
      <c r="J64" s="1241"/>
      <c r="K64" s="1241"/>
      <c r="L64" s="1241"/>
      <c r="M64" s="1241"/>
      <c r="N64" s="1241"/>
      <c r="O64" s="1241"/>
      <c r="P64" s="1241"/>
      <c r="Q64" s="1241"/>
      <c r="R64" s="1241"/>
      <c r="S64" s="1241"/>
      <c r="T64" s="1242" t="str">
        <f>IFERROR(IF(H64="", "", VLOOKUP(H64, '別紙様式2-4（補助金 個票）'!$F$11:$S$110,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個票）'!Print_Area</vt:lpstr>
      <vt:lpstr>'別紙様式2-2（処遇改善加算　個票）'!Print_Titles</vt:lpstr>
      <vt:lpstr>'別紙様式2-4（補助金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2025-04-03T03:25:52Z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