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10.2.51.33\disk1\新野菜・果樹G\N_燃油高騰対策\R6\03 支援金\04 課WEBページ\２回目（支援金単価）\様式（支援金単価追記）\"/>
    </mc:Choice>
  </mc:AlternateContent>
  <xr:revisionPtr revIDLastSave="0" documentId="13_ncr:1_{1610C7DF-4729-453B-A108-6B09D6D9E370}" xr6:coauthVersionLast="47" xr6:coauthVersionMax="47" xr10:uidLastSave="{00000000-0000-0000-0000-000000000000}"/>
  <bookViews>
    <workbookView xWindow="-109" yWindow="-109" windowWidth="20779" windowHeight="13315" tabRatio="873" xr2:uid="{FA561062-21DA-4354-89D3-1F66D3BF7158}"/>
  </bookViews>
  <sheets>
    <sheet name="様式第1号" sheetId="1" r:id="rId1"/>
    <sheet name="様式第1-2号" sheetId="2" r:id="rId2"/>
    <sheet name="別添1" sheetId="3" r:id="rId3"/>
    <sheet name="別添2" sheetId="4" r:id="rId4"/>
    <sheet name="別添3" sheetId="5" r:id="rId5"/>
    <sheet name="別添4" sheetId="6" r:id="rId6"/>
    <sheet name="別添5" sheetId="7" r:id="rId7"/>
    <sheet name="別添6" sheetId="8" r:id="rId8"/>
  </sheets>
  <definedNames>
    <definedName name="_xlnm.Print_Area" localSheetId="2">別添1!$A$1:$AF$20</definedName>
    <definedName name="_xlnm.Print_Area" localSheetId="3">別添2!$A$1:$AF$32</definedName>
    <definedName name="_xlnm.Print_Area" localSheetId="5">別添4!$A$1:$AF$32</definedName>
    <definedName name="_xlnm.Print_Area" localSheetId="6">別添5!$A$1:$AF$32</definedName>
    <definedName name="_xlnm.Print_Area" localSheetId="7">別添6!$A$1:$AF$32</definedName>
    <definedName name="_xlnm.Print_Area" localSheetId="1">'様式第1-2号'!$A$1:$AF$27</definedName>
    <definedName name="_xlnm.Print_Area" localSheetId="0">様式第1号!$A$1:$AF$53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8" i="2" l="1"/>
  <c r="W45" i="1" s="1"/>
  <c r="W31" i="1"/>
  <c r="W30" i="1"/>
  <c r="W29" i="1"/>
  <c r="W28" i="1"/>
  <c r="W27" i="1"/>
  <c r="W26" i="1"/>
  <c r="W17" i="2"/>
  <c r="W16" i="2"/>
  <c r="W15" i="2"/>
  <c r="W14" i="2"/>
  <c r="W13" i="2"/>
  <c r="W12" i="2"/>
  <c r="W41" i="1"/>
  <c r="W40" i="1"/>
  <c r="W39" i="1"/>
  <c r="W38" i="1"/>
  <c r="W37" i="1"/>
  <c r="W36" i="1"/>
  <c r="W35" i="1"/>
  <c r="W32" i="1" l="1"/>
</calcChain>
</file>

<file path=xl/sharedStrings.xml><?xml version="1.0" encoding="utf-8"?>
<sst xmlns="http://schemas.openxmlformats.org/spreadsheetml/2006/main" count="125" uniqueCount="91">
  <si>
    <t>様式第１号</t>
    <phoneticPr fontId="1"/>
  </si>
  <si>
    <t>令和　　年　　月　　日</t>
    <phoneticPr fontId="1"/>
  </si>
  <si>
    <t>愛知県知事　殿</t>
    <phoneticPr fontId="1"/>
  </si>
  <si>
    <t>１　交付要件に該当することの確認、及び、軽微な修正等に関する同意（□にチェックが必要です）</t>
    <phoneticPr fontId="1"/>
  </si>
  <si>
    <t>　愛知県施設園芸用燃油価格高騰対策支援金交付等要綱（令和４年１月17日付け３園産第933号）第４条の規定に基づき、関係書類を添えて愛知県施設園芸用燃油価格高騰対策支援金を下記により申請します。</t>
    <phoneticPr fontId="1"/>
  </si>
  <si>
    <t>燃油による加温設備のある園芸用施設で農業を営み、生産物を販売している。</t>
    <phoneticPr fontId="1"/>
  </si>
  <si>
    <t>軽微な修正事項については、申請者への電話等により確認した上で県が修正を行うことに同意します。</t>
    <phoneticPr fontId="1"/>
  </si>
  <si>
    <t>虚偽の申告をしたことが判明した場合については、支援金を返還します。</t>
    <phoneticPr fontId="1"/>
  </si>
  <si>
    <t>□</t>
    <phoneticPr fontId="1"/>
  </si>
  <si>
    <t>２　申請者情報</t>
    <phoneticPr fontId="1"/>
  </si>
  <si>
    <t>ﾌﾘｶﾞﾅ</t>
    <phoneticPr fontId="1"/>
  </si>
  <si>
    <t>氏名（法人は法人名及び代表者職氏名）</t>
    <phoneticPr fontId="1"/>
  </si>
  <si>
    <t>住所</t>
    <phoneticPr fontId="1"/>
  </si>
  <si>
    <t>（法人の場合は事業所所在地）</t>
    <phoneticPr fontId="1"/>
  </si>
  <si>
    <t>連絡先電話番号（日中連絡の取れるもの）</t>
    <phoneticPr fontId="1"/>
  </si>
  <si>
    <t>３　燃油購入実績及び支援金請求金額</t>
    <phoneticPr fontId="1"/>
  </si>
  <si>
    <t>※ 支援金額は月ごとの支援金単価に月ごとの燃油購入実績を乗じた額（１円未満切捨）としてください。</t>
    <phoneticPr fontId="1"/>
  </si>
  <si>
    <t>(1) Ａ重油（購入実績が無い月については、実績及び支援金額欄に斜線（／）を記載すること。）</t>
    <phoneticPr fontId="1"/>
  </si>
  <si>
    <t>(2) 灯油（購入実績が無い月については、実績及び支援金額欄に斜線（／）を記載すること。）</t>
    <phoneticPr fontId="1"/>
  </si>
  <si>
    <t>(3) ＬＰガス（申請する場合は「申請有り」を〇で囲み、様式1-2号を作成し、添付すること。）</t>
    <phoneticPr fontId="1"/>
  </si>
  <si>
    <t>ＬＰガス　申請有り</t>
    <phoneticPr fontId="1"/>
  </si>
  <si>
    <t>(4) 支援金請求金額合計（Ａ重油(a)、灯油(ｂ)及びLPガス(ｃ)の合計を記載する。）</t>
    <phoneticPr fontId="1"/>
  </si>
  <si>
    <t>４　振込先口座情報</t>
    <phoneticPr fontId="1"/>
  </si>
  <si>
    <t>全ての欄に記入してください。口座種別欄は該当する口座種別の□にチェックが必要です。</t>
    <phoneticPr fontId="1"/>
  </si>
  <si>
    <t>燃油購入月</t>
    <phoneticPr fontId="1"/>
  </si>
  <si>
    <t>令和６年１０月</t>
    <phoneticPr fontId="1"/>
  </si>
  <si>
    <t>令和６年１１月</t>
    <phoneticPr fontId="1"/>
  </si>
  <si>
    <t>令和６年１２月</t>
    <phoneticPr fontId="1"/>
  </si>
  <si>
    <t>令和７年１月</t>
    <phoneticPr fontId="1"/>
  </si>
  <si>
    <t>令和７年２月</t>
    <phoneticPr fontId="1"/>
  </si>
  <si>
    <t>令和７年３月</t>
    <phoneticPr fontId="1"/>
  </si>
  <si>
    <t>小　計（ａ）</t>
    <phoneticPr fontId="1"/>
  </si>
  <si>
    <t>Ａ：支援金単価（円/Ｌ）</t>
  </si>
  <si>
    <t>Ｂ：燃油購入実績（Ｌ）</t>
  </si>
  <si>
    <t>Ａ×Ｂ：支援金額（円）</t>
  </si>
  <si>
    <t>合　計（ａ＋ｂ＋ｃ）</t>
    <phoneticPr fontId="1"/>
  </si>
  <si>
    <t>金融機関コード</t>
    <phoneticPr fontId="1"/>
  </si>
  <si>
    <t>支店コード</t>
    <phoneticPr fontId="1"/>
  </si>
  <si>
    <t>口座名義</t>
    <phoneticPr fontId="1"/>
  </si>
  <si>
    <t>金融機関名</t>
    <phoneticPr fontId="1"/>
  </si>
  <si>
    <t>支店名</t>
    <phoneticPr fontId="1"/>
  </si>
  <si>
    <t>口座番号</t>
    <phoneticPr fontId="1"/>
  </si>
  <si>
    <t>口座種別</t>
    <phoneticPr fontId="1"/>
  </si>
  <si>
    <t>普通</t>
    <phoneticPr fontId="1"/>
  </si>
  <si>
    <t>当座</t>
    <phoneticPr fontId="1"/>
  </si>
  <si>
    <t>様式第１－２号</t>
    <phoneticPr fontId="1"/>
  </si>
  <si>
    <t>愛知県施設園芸用燃油価格高騰対策支援金ＬＰガス購入実績及び支援金請求金額</t>
    <phoneticPr fontId="1"/>
  </si>
  <si>
    <t>１　申請者情報</t>
    <phoneticPr fontId="1"/>
  </si>
  <si>
    <t>２　ＬＰガス購入実績及び支援金請求金額</t>
    <phoneticPr fontId="1"/>
  </si>
  <si>
    <t>（購入実績が無い月については、実績及び支援金額欄に斜線（／）を記載すること。）</t>
    <phoneticPr fontId="1"/>
  </si>
  <si>
    <t>Ａ：支援金単価（円/kg）</t>
    <phoneticPr fontId="1"/>
  </si>
  <si>
    <t>Ｂ：燃油購入実績（kg）</t>
    <phoneticPr fontId="1"/>
  </si>
  <si>
    <t>別紙様式第１号別添１</t>
    <phoneticPr fontId="1"/>
  </si>
  <si>
    <t>省エネルギー取組計画</t>
    <phoneticPr fontId="1"/>
  </si>
  <si>
    <t>栽培面積</t>
    <phoneticPr fontId="1"/>
  </si>
  <si>
    <r>
      <t xml:space="preserve">栽培品目
</t>
    </r>
    <r>
      <rPr>
        <sz val="10"/>
        <color theme="1"/>
        <rFont val="ＭＳ 明朝"/>
        <family val="1"/>
        <charset val="128"/>
      </rPr>
      <t>(対象施設に係る全ての作物)</t>
    </r>
    <phoneticPr fontId="1"/>
  </si>
  <si>
    <r>
      <t xml:space="preserve">作物区分
</t>
    </r>
    <r>
      <rPr>
        <sz val="10"/>
        <color theme="1"/>
        <rFont val="ＭＳ 明朝"/>
        <family val="1"/>
        <charset val="128"/>
      </rPr>
      <t>(該当の区分を〇で囲む)</t>
    </r>
    <phoneticPr fontId="1"/>
  </si>
  <si>
    <t>施設野菜　・　施設果樹　・　施設花き</t>
    <phoneticPr fontId="1"/>
  </si>
  <si>
    <t>令和６年度</t>
    <phoneticPr fontId="1"/>
  </si>
  <si>
    <t>(1)省エネ生産管理チェックシート</t>
    <phoneticPr fontId="1"/>
  </si>
  <si>
    <t>【取組は必須です。必ずチェックしてください。】</t>
    <phoneticPr fontId="1"/>
  </si>
  <si>
    <t>実践する</t>
    <phoneticPr fontId="1"/>
  </si>
  <si>
    <t>(2)その他の取組</t>
    <phoneticPr fontId="1"/>
  </si>
  <si>
    <t>ヒートポンプの導入</t>
    <phoneticPr fontId="1"/>
  </si>
  <si>
    <t>木質バイオマス加温機の導入</t>
    <phoneticPr fontId="1"/>
  </si>
  <si>
    <t>被覆多層化</t>
    <phoneticPr fontId="1"/>
  </si>
  <si>
    <t>低温耐性品種の導入</t>
    <phoneticPr fontId="1"/>
  </si>
  <si>
    <t>変温管理の導入</t>
    <phoneticPr fontId="1"/>
  </si>
  <si>
    <t>その他</t>
    <phoneticPr fontId="1"/>
  </si>
  <si>
    <t>（具体的に記述：　　　　　　　　　　　　　　　　　　）</t>
    <phoneticPr fontId="1"/>
  </si>
  <si>
    <t>ｱｰﾙ</t>
    <phoneticPr fontId="1"/>
  </si>
  <si>
    <t>別紙様式第１号別添２</t>
    <phoneticPr fontId="1"/>
  </si>
  <si>
    <t>振込先口座が確認できる書類</t>
    <phoneticPr fontId="1"/>
  </si>
  <si>
    <t>別紙様式第１号別添３</t>
    <phoneticPr fontId="1"/>
  </si>
  <si>
    <t>施設園芸農家であることの確認書類　添付台紙</t>
    <phoneticPr fontId="1"/>
  </si>
  <si>
    <t>別紙様式第１号別添４</t>
    <phoneticPr fontId="1"/>
  </si>
  <si>
    <t>直近の青色申告書、決算書の写し　添付台紙</t>
    <phoneticPr fontId="1"/>
  </si>
  <si>
    <t>別紙様式第１号別添５</t>
    <phoneticPr fontId="1"/>
  </si>
  <si>
    <t>本人確認書類　添付台紙</t>
    <phoneticPr fontId="1"/>
  </si>
  <si>
    <t>別紙様式第１号別添６</t>
    <phoneticPr fontId="1"/>
  </si>
  <si>
    <t>燃油購入実績根拠書類</t>
    <phoneticPr fontId="1"/>
  </si>
  <si>
    <t>　〒　　　-</t>
    <phoneticPr fontId="1"/>
  </si>
  <si>
    <t>小　計（b）</t>
    <phoneticPr fontId="1"/>
  </si>
  <si>
    <t>小　計（ｃ）</t>
    <phoneticPr fontId="1"/>
  </si>
  <si>
    <r>
      <t xml:space="preserve">省エネルギーの
取組内容
</t>
    </r>
    <r>
      <rPr>
        <sz val="10"/>
        <color theme="1"/>
        <rFont val="ＭＳ 明朝"/>
        <family val="1"/>
        <charset val="128"/>
      </rPr>
      <t>実施する取組の□に
チェックしてください。</t>
    </r>
    <phoneticPr fontId="1"/>
  </si>
  <si>
    <r>
      <t xml:space="preserve">
本人、作物、加温機が一緒に写った写真、
または加温期間中に作物を販売していることの分かる販売伝票の写し
など
</t>
    </r>
    <r>
      <rPr>
        <sz val="12"/>
        <color theme="1"/>
        <rFont val="ＭＳ Ｐゴシック"/>
        <family val="3"/>
        <charset val="128"/>
      </rPr>
      <t xml:space="preserve">枠内に収まらない場合は、この台紙を表紙とし、
添付書類を左上でホチキス止めして
提出してください
</t>
    </r>
    <r>
      <rPr>
        <sz val="14"/>
        <color theme="1"/>
        <rFont val="ＭＳ Ｐゴシック"/>
        <family val="3"/>
        <charset val="128"/>
      </rPr>
      <t xml:space="preserve">
</t>
    </r>
    <r>
      <rPr>
        <sz val="12"/>
        <color theme="1"/>
        <rFont val="ＭＳ Ｐゴシック"/>
        <family val="3"/>
        <charset val="128"/>
      </rPr>
      <t xml:space="preserve">
</t>
    </r>
    <r>
      <rPr>
        <sz val="14"/>
        <color theme="1"/>
        <rFont val="ＭＳ Ｐゴシック"/>
        <family val="3"/>
        <charset val="128"/>
      </rPr>
      <t xml:space="preserve">
</t>
    </r>
    <phoneticPr fontId="1"/>
  </si>
  <si>
    <r>
      <t xml:space="preserve">
</t>
    </r>
    <r>
      <rPr>
        <sz val="14"/>
        <color theme="1"/>
        <rFont val="ＭＳ Ｐゴシック"/>
        <family val="3"/>
        <charset val="128"/>
      </rPr>
      <t>支援金申請書兼請求書に記入した口座の通帳の写し</t>
    </r>
    <r>
      <rPr>
        <sz val="12"/>
        <color theme="1"/>
        <rFont val="ＭＳ Ｐゴシック"/>
        <family val="3"/>
        <charset val="128"/>
      </rPr>
      <t xml:space="preserve">
※「金融機関名・支店名」「口座名義（フリガナ）」「口座種別」「口座番号」が確認できる部分。
ネットバンキングの場合は上記内容が確認できる画面の写し。
枠内に収まらない場合は、この台紙を表紙とし、
添付書類を左上でホチキス止めして
提出してください。
</t>
    </r>
    <phoneticPr fontId="1"/>
  </si>
  <si>
    <r>
      <t xml:space="preserve">
直近の青色申告書、決算書の写し等
</t>
    </r>
    <r>
      <rPr>
        <sz val="12"/>
        <color theme="1"/>
        <rFont val="ＭＳ Ｐゴシック"/>
        <family val="3"/>
        <charset val="128"/>
      </rPr>
      <t>枠内に収まらない場合は、この台紙を表紙とし、
添付書類を左上でホチキス止めして
提出してください。</t>
    </r>
    <r>
      <rPr>
        <sz val="14"/>
        <color theme="1"/>
        <rFont val="ＭＳ Ｐゴシック"/>
        <family val="3"/>
        <charset val="128"/>
      </rPr>
      <t xml:space="preserve">
</t>
    </r>
    <phoneticPr fontId="1"/>
  </si>
  <si>
    <r>
      <t xml:space="preserve">
【個人の場合】　①を添付
①交付申請者の氏名・住所が確認できる
</t>
    </r>
    <r>
      <rPr>
        <sz val="12"/>
        <color theme="1"/>
        <rFont val="ＭＳ Ｐゴシック"/>
        <family val="3"/>
        <charset val="128"/>
      </rPr>
      <t xml:space="preserve">
運転免許証、パスポート、マイナンバーカード等顔写真付きの証明書の写し
（顔写真付きの証明書を持たない場合、保険証等公的機関の発行する証明書の写しを
　２点添付）
</t>
    </r>
    <r>
      <rPr>
        <sz val="14"/>
        <color theme="1"/>
        <rFont val="ＭＳ Ｐゴシック"/>
        <family val="3"/>
        <charset val="128"/>
      </rPr>
      <t xml:space="preserve">
【法人の場合】　①、②両方を添付
</t>
    </r>
    <r>
      <rPr>
        <sz val="12"/>
        <color theme="1"/>
        <rFont val="ＭＳ Ｐゴシック"/>
        <family val="3"/>
        <charset val="128"/>
      </rPr>
      <t xml:space="preserve">
①履歴事項全部証明書の写し（申請日から３か月以内に発行されたもの）
②代表者の氏名・住所が確認できる
運転免許証、パスポート、マイナンバーカード等顔写真付きの証明書の写し
（顔写真付きの証明書を持たない場合、保険証等公的機関の発行する証明書の写しを
　２点添付）
</t>
    </r>
    <r>
      <rPr>
        <sz val="14"/>
        <color theme="1"/>
        <rFont val="ＭＳ Ｐゴシック"/>
        <family val="3"/>
        <charset val="128"/>
      </rPr>
      <t xml:space="preserve">
　　　　　　　　　　</t>
    </r>
    <r>
      <rPr>
        <sz val="12"/>
        <color theme="1"/>
        <rFont val="ＭＳ Ｐゴシック"/>
        <family val="3"/>
        <charset val="128"/>
      </rPr>
      <t xml:space="preserve">裏書きがある場合は両面を貼付してください。
　　　　　　　　　　　　枠内に収まらない場合は、この台紙を表紙とし、
　　　　　　　　　　　　添付書類を左上でホチキス止めして提出してください。
</t>
    </r>
    <phoneticPr fontId="1"/>
  </si>
  <si>
    <r>
      <t xml:space="preserve">
納入書、領収書、請求書の写し、またはその組み合わせ
もしくは
販売店舗の発行した購入証明の原本
購入日、油種、販売店舗、購入者のわかるもの
</t>
    </r>
    <r>
      <rPr>
        <sz val="12"/>
        <color theme="1"/>
        <rFont val="ＭＳ Ｐゴシック"/>
        <family val="3"/>
        <charset val="128"/>
      </rPr>
      <t xml:space="preserve">枠内に収まらない場合は、この台紙を表紙とし、
添付書類を左上でホチキス止めして
提出してください。
</t>
    </r>
    <phoneticPr fontId="1"/>
  </si>
  <si>
    <t>愛知県施設園芸用燃油価格高騰対策支援金申請書兼請求書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</si>
</sst>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_ "/>
    <numFmt numFmtId="178" formatCode="0_ "/>
    <numFmt numFmtId="179" formatCode="#,##0_);[Red]\(#,##0\)"/>
  </numFmts>
  <fonts count="10"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10"/>
      <color theme="1"/>
      <name val="ＭＳ ゴシック"/>
      <family val="3"/>
      <charset val="128"/>
    </font>
    <font>
      <sz val="9"/>
      <color theme="1"/>
      <name val="ＭＳ ゴシック"/>
      <family val="3"/>
      <charset val="128"/>
    </font>
    <font>
      <sz val="14"/>
      <color theme="1"/>
      <name val="ＭＳ 明朝"/>
      <family val="1"/>
      <charset val="128"/>
    </font>
    <font>
      <sz val="12"/>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n">
        <color indexed="64"/>
      </top>
      <bottom style="thin">
        <color indexed="64"/>
      </bottom>
      <diagonal/>
    </border>
  </borders>
  <cellStyleXfs count="1">
    <xf numFmtId="0" fontId="0" fillId="0" borderId="0">
      <alignment vertical="center"/>
    </xf>
  </cellStyleXfs>
  <cellXfs count="15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2" fillId="0" borderId="0" xfId="0" applyFont="1" applyAlignment="1">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2" fillId="0" borderId="0" xfId="0" applyFont="1" applyBorder="1" applyAlignment="1">
      <alignment vertical="center" shrinkToFit="1"/>
    </xf>
    <xf numFmtId="0" fontId="2" fillId="0" borderId="6" xfId="0" applyFont="1" applyBorder="1" applyAlignment="1">
      <alignment vertical="center" shrinkToFit="1"/>
    </xf>
    <xf numFmtId="0" fontId="4" fillId="0" borderId="8" xfId="0" applyFont="1" applyBorder="1">
      <alignment vertical="center"/>
    </xf>
    <xf numFmtId="0" fontId="7" fillId="0" borderId="0" xfId="0" applyFont="1">
      <alignment vertical="center"/>
    </xf>
    <xf numFmtId="0" fontId="2" fillId="0" borderId="5" xfId="0" applyFont="1" applyBorder="1">
      <alignment vertical="center"/>
    </xf>
    <xf numFmtId="176" fontId="4" fillId="0" borderId="10" xfId="0" applyNumberFormat="1" applyFont="1" applyBorder="1" applyAlignment="1" applyProtection="1">
      <alignment horizontal="center" vertical="center" shrinkToFit="1"/>
    </xf>
    <xf numFmtId="176" fontId="4" fillId="0" borderId="11" xfId="0" applyNumberFormat="1" applyFont="1" applyBorder="1" applyAlignment="1" applyProtection="1">
      <alignment horizontal="center" vertical="center" shrinkToFit="1"/>
    </xf>
    <xf numFmtId="176" fontId="4" fillId="0" borderId="12" xfId="0" applyNumberFormat="1" applyFont="1" applyBorder="1" applyAlignment="1" applyProtection="1">
      <alignment horizontal="center" vertical="center" shrinkToFit="1"/>
    </xf>
    <xf numFmtId="176" fontId="4" fillId="0" borderId="1" xfId="0" applyNumberFormat="1" applyFont="1" applyBorder="1" applyAlignment="1" applyProtection="1">
      <alignment horizontal="center" vertical="center" shrinkToFit="1"/>
    </xf>
    <xf numFmtId="0" fontId="2" fillId="0" borderId="5"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horizontal="center" vertical="center" shrinkToFit="1"/>
    </xf>
    <xf numFmtId="0" fontId="2" fillId="0" borderId="6" xfId="0" applyFont="1" applyBorder="1" applyAlignment="1">
      <alignment horizontal="center" vertical="center" shrinkToFit="1"/>
    </xf>
    <xf numFmtId="0" fontId="4" fillId="0" borderId="8" xfId="0" applyFont="1" applyBorder="1" applyAlignment="1">
      <alignment vertical="center"/>
    </xf>
    <xf numFmtId="0" fontId="4" fillId="0" borderId="9" xfId="0" applyFont="1" applyBorder="1" applyAlignment="1">
      <alignment vertical="center"/>
    </xf>
    <xf numFmtId="0" fontId="2" fillId="0" borderId="0" xfId="0" applyFont="1" applyBorder="1" applyAlignment="1">
      <alignment vertical="center" shrinkToFit="1"/>
    </xf>
    <xf numFmtId="0" fontId="2" fillId="0" borderId="6" xfId="0" applyFont="1" applyBorder="1" applyAlignment="1">
      <alignment vertical="center" shrinkToFit="1"/>
    </xf>
    <xf numFmtId="0" fontId="7" fillId="0" borderId="0" xfId="0" applyFont="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11" xfId="0" applyFont="1" applyBorder="1" applyAlignment="1">
      <alignment horizontal="left" vertical="center" indent="2"/>
    </xf>
    <xf numFmtId="0" fontId="2" fillId="0" borderId="12" xfId="0" applyFont="1" applyBorder="1" applyAlignment="1">
      <alignment horizontal="left" vertical="center" indent="2"/>
    </xf>
    <xf numFmtId="0" fontId="2" fillId="0" borderId="3" xfId="0" applyFont="1" applyBorder="1" applyAlignment="1">
      <alignment horizontal="left" vertical="center" indent="6"/>
    </xf>
    <xf numFmtId="0" fontId="2" fillId="0" borderId="4" xfId="0" applyFont="1" applyBorder="1" applyAlignment="1">
      <alignment horizontal="left" vertical="center" indent="6"/>
    </xf>
    <xf numFmtId="0" fontId="2" fillId="0" borderId="8" xfId="0" applyFont="1" applyBorder="1" applyAlignment="1">
      <alignment horizontal="righ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8" fillId="0" borderId="2" xfId="0" applyFont="1" applyBorder="1" applyAlignment="1">
      <alignment horizontal="center" vertical="justify" wrapText="1"/>
    </xf>
    <xf numFmtId="0" fontId="8" fillId="0" borderId="3" xfId="0" applyFont="1" applyBorder="1" applyAlignment="1">
      <alignment horizontal="center" vertical="justify" wrapText="1"/>
    </xf>
    <xf numFmtId="0" fontId="8" fillId="0" borderId="4" xfId="0" applyFont="1" applyBorder="1" applyAlignment="1">
      <alignment horizontal="center" vertical="justify" wrapText="1"/>
    </xf>
    <xf numFmtId="0" fontId="8" fillId="0" borderId="5" xfId="0" applyFont="1" applyBorder="1" applyAlignment="1">
      <alignment horizontal="center" vertical="justify" wrapText="1"/>
    </xf>
    <xf numFmtId="0" fontId="8" fillId="0" borderId="0" xfId="0" applyFont="1" applyBorder="1" applyAlignment="1">
      <alignment horizontal="center" vertical="justify" wrapText="1"/>
    </xf>
    <xf numFmtId="0" fontId="8" fillId="0" borderId="6" xfId="0" applyFont="1" applyBorder="1" applyAlignment="1">
      <alignment horizontal="center" vertical="justify" wrapText="1"/>
    </xf>
    <xf numFmtId="0" fontId="8" fillId="0" borderId="7" xfId="0" applyFont="1" applyBorder="1" applyAlignment="1">
      <alignment horizontal="center" vertical="justify" wrapText="1"/>
    </xf>
    <xf numFmtId="0" fontId="8" fillId="0" borderId="8" xfId="0" applyFont="1" applyBorder="1" applyAlignment="1">
      <alignment horizontal="center" vertical="justify" wrapText="1"/>
    </xf>
    <xf numFmtId="0" fontId="8" fillId="0" borderId="9" xfId="0" applyFont="1" applyBorder="1" applyAlignment="1">
      <alignment horizontal="center" vertical="justify" wrapText="1"/>
    </xf>
    <xf numFmtId="0" fontId="9" fillId="0" borderId="2" xfId="0" applyFont="1" applyBorder="1" applyAlignment="1">
      <alignment horizontal="center" vertical="justify" wrapText="1"/>
    </xf>
    <xf numFmtId="0" fontId="9" fillId="0" borderId="3" xfId="0" applyFont="1" applyBorder="1" applyAlignment="1">
      <alignment horizontal="center" vertical="justify" wrapText="1"/>
    </xf>
    <xf numFmtId="0" fontId="9" fillId="0" borderId="4" xfId="0" applyFont="1" applyBorder="1" applyAlignment="1">
      <alignment horizontal="center" vertical="justify" wrapText="1"/>
    </xf>
    <xf numFmtId="0" fontId="9" fillId="0" borderId="5" xfId="0" applyFont="1" applyBorder="1" applyAlignment="1">
      <alignment horizontal="center" vertical="justify" wrapText="1"/>
    </xf>
    <xf numFmtId="0" fontId="9" fillId="0" borderId="0" xfId="0" applyFont="1" applyBorder="1" applyAlignment="1">
      <alignment horizontal="center" vertical="justify" wrapText="1"/>
    </xf>
    <xf numFmtId="0" fontId="9" fillId="0" borderId="6" xfId="0" applyFont="1" applyBorder="1" applyAlignment="1">
      <alignment horizontal="center" vertical="justify" wrapText="1"/>
    </xf>
    <xf numFmtId="0" fontId="9" fillId="0" borderId="7" xfId="0" applyFont="1" applyBorder="1" applyAlignment="1">
      <alignment horizontal="center" vertical="justify" wrapText="1"/>
    </xf>
    <xf numFmtId="0" fontId="9" fillId="0" borderId="8" xfId="0" applyFont="1" applyBorder="1" applyAlignment="1">
      <alignment horizontal="center" vertical="justify" wrapText="1"/>
    </xf>
    <xf numFmtId="0" fontId="9" fillId="0" borderId="9" xfId="0" applyFont="1" applyBorder="1" applyAlignment="1">
      <alignment horizontal="center" vertical="justify" wrapText="1"/>
    </xf>
    <xf numFmtId="0" fontId="9" fillId="0" borderId="2" xfId="0" applyFont="1" applyBorder="1" applyAlignment="1">
      <alignment horizontal="left" vertical="justify" wrapText="1" indent="1"/>
    </xf>
    <xf numFmtId="0" fontId="8" fillId="0" borderId="3" xfId="0" applyFont="1" applyBorder="1" applyAlignment="1">
      <alignment horizontal="left" vertical="justify" wrapText="1" indent="1"/>
    </xf>
    <xf numFmtId="0" fontId="8" fillId="0" borderId="4" xfId="0" applyFont="1" applyBorder="1" applyAlignment="1">
      <alignment horizontal="left" vertical="justify" wrapText="1" indent="1"/>
    </xf>
    <xf numFmtId="0" fontId="8" fillId="0" borderId="5" xfId="0" applyFont="1" applyBorder="1" applyAlignment="1">
      <alignment horizontal="left" vertical="justify" wrapText="1" indent="1"/>
    </xf>
    <xf numFmtId="0" fontId="8" fillId="0" borderId="0" xfId="0" applyFont="1" applyBorder="1" applyAlignment="1">
      <alignment horizontal="left" vertical="justify" wrapText="1" indent="1"/>
    </xf>
    <xf numFmtId="0" fontId="8" fillId="0" borderId="6" xfId="0" applyFont="1" applyBorder="1" applyAlignment="1">
      <alignment horizontal="left" vertical="justify" wrapText="1" indent="1"/>
    </xf>
    <xf numFmtId="0" fontId="8" fillId="0" borderId="7" xfId="0" applyFont="1" applyBorder="1" applyAlignment="1">
      <alignment horizontal="left" vertical="justify" wrapText="1" indent="1"/>
    </xf>
    <xf numFmtId="0" fontId="8" fillId="0" borderId="8" xfId="0" applyFont="1" applyBorder="1" applyAlignment="1">
      <alignment horizontal="left" vertical="justify" wrapText="1" indent="1"/>
    </xf>
    <xf numFmtId="0" fontId="8" fillId="0" borderId="9" xfId="0" applyFont="1" applyBorder="1" applyAlignment="1">
      <alignment horizontal="left" vertical="justify" wrapText="1" indent="1"/>
    </xf>
    <xf numFmtId="0" fontId="3" fillId="0" borderId="0" xfId="0" applyFont="1" applyProtection="1">
      <alignment vertical="center"/>
    </xf>
    <xf numFmtId="0" fontId="4" fillId="0" borderId="0" xfId="0" applyFont="1" applyProtection="1">
      <alignment vertical="center"/>
    </xf>
    <xf numFmtId="0" fontId="4" fillId="0" borderId="0" xfId="0" applyFont="1" applyAlignment="1" applyProtection="1">
      <alignment horizontal="right" vertical="top"/>
    </xf>
    <xf numFmtId="0" fontId="5" fillId="0" borderId="0" xfId="0" applyFont="1" applyAlignment="1" applyProtection="1">
      <alignment horizontal="center" vertical="center"/>
    </xf>
    <xf numFmtId="0" fontId="6" fillId="0" borderId="0" xfId="0" applyFont="1" applyProtection="1">
      <alignment vertical="center"/>
    </xf>
    <xf numFmtId="0" fontId="4" fillId="2" borderId="13" xfId="0" applyFont="1" applyFill="1" applyBorder="1" applyAlignment="1" applyProtection="1">
      <alignment horizontal="center" vertical="center" shrinkToFit="1"/>
    </xf>
    <xf numFmtId="0" fontId="4" fillId="2" borderId="14" xfId="0" applyFont="1" applyFill="1" applyBorder="1" applyAlignment="1" applyProtection="1">
      <alignment horizontal="center" vertical="center" shrinkToFit="1"/>
    </xf>
    <xf numFmtId="0" fontId="4" fillId="2" borderId="15" xfId="0" applyFont="1" applyFill="1" applyBorder="1" applyAlignment="1" applyProtection="1">
      <alignment horizontal="center" vertical="center" shrinkToFit="1"/>
    </xf>
    <xf numFmtId="0" fontId="4" fillId="0" borderId="13" xfId="0" applyFont="1" applyBorder="1" applyAlignment="1" applyProtection="1">
      <alignment horizontal="left" vertical="center"/>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2" borderId="16" xfId="0" applyFont="1" applyFill="1" applyBorder="1" applyAlignment="1" applyProtection="1">
      <alignment horizontal="center" vertical="center" shrinkToFit="1"/>
    </xf>
    <xf numFmtId="0" fontId="4" fillId="2" borderId="17" xfId="0" applyFont="1" applyFill="1" applyBorder="1" applyAlignment="1" applyProtection="1">
      <alignment horizontal="center" vertical="center" shrinkToFit="1"/>
    </xf>
    <xf numFmtId="0" fontId="4" fillId="2" borderId="20" xfId="0" applyFont="1" applyFill="1" applyBorder="1" applyAlignment="1" applyProtection="1">
      <alignment horizontal="center" vertical="center" shrinkToFit="1"/>
    </xf>
    <xf numFmtId="0" fontId="4" fillId="0" borderId="16" xfId="0" applyFont="1" applyBorder="1" applyAlignment="1" applyProtection="1">
      <alignment horizontal="left" vertical="center"/>
    </xf>
    <xf numFmtId="0" fontId="4" fillId="0" borderId="17" xfId="0" applyFont="1" applyBorder="1" applyAlignment="1" applyProtection="1">
      <alignment horizontal="left" vertical="center"/>
    </xf>
    <xf numFmtId="0" fontId="4" fillId="0" borderId="20" xfId="0" applyFont="1" applyBorder="1" applyAlignment="1" applyProtection="1">
      <alignment horizontal="left" vertical="center"/>
    </xf>
    <xf numFmtId="0" fontId="6" fillId="0" borderId="0" xfId="0" applyFont="1" applyAlignment="1" applyProtection="1">
      <alignment vertical="center"/>
    </xf>
    <xf numFmtId="0" fontId="4" fillId="2" borderId="10"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4" fillId="2" borderId="12"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178" fontId="4" fillId="0" borderId="1" xfId="0" applyNumberFormat="1" applyFont="1" applyBorder="1" applyAlignment="1" applyProtection="1">
      <alignment horizontal="center" vertical="center" shrinkToFit="1"/>
    </xf>
    <xf numFmtId="177" fontId="4" fillId="0" borderId="10" xfId="0" applyNumberFormat="1" applyFont="1" applyBorder="1" applyAlignment="1" applyProtection="1">
      <alignment horizontal="right" vertical="center" indent="2" shrinkToFit="1"/>
    </xf>
    <xf numFmtId="177" fontId="4" fillId="0" borderId="11" xfId="0" applyNumberFormat="1" applyFont="1" applyBorder="1" applyAlignment="1" applyProtection="1">
      <alignment horizontal="right" vertical="center" indent="2" shrinkToFit="1"/>
    </xf>
    <xf numFmtId="177" fontId="4" fillId="0" borderId="12" xfId="0" applyNumberFormat="1" applyFont="1" applyBorder="1" applyAlignment="1" applyProtection="1">
      <alignment horizontal="right" vertical="center" indent="2" shrinkToFit="1"/>
    </xf>
    <xf numFmtId="0" fontId="4"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177" fontId="4" fillId="0" borderId="22" xfId="0" applyNumberFormat="1" applyFont="1" applyBorder="1" applyAlignment="1" applyProtection="1">
      <alignment horizontal="right" vertical="center" indent="2" shrinkToFit="1"/>
    </xf>
    <xf numFmtId="177" fontId="4" fillId="0" borderId="23" xfId="0" applyNumberFormat="1" applyFont="1" applyBorder="1" applyAlignment="1" applyProtection="1">
      <alignment horizontal="right" vertical="center" indent="2" shrinkToFit="1"/>
    </xf>
    <xf numFmtId="177" fontId="4" fillId="0" borderId="24" xfId="0" applyNumberFormat="1" applyFont="1" applyBorder="1" applyAlignment="1" applyProtection="1">
      <alignment horizontal="right" vertical="center" indent="2" shrinkToFit="1"/>
    </xf>
    <xf numFmtId="0" fontId="4" fillId="0" borderId="0" xfId="0" applyFont="1" applyAlignment="1" applyProtection="1">
      <alignment vertical="center" wrapText="1"/>
    </xf>
    <xf numFmtId="0" fontId="4" fillId="0" borderId="0" xfId="0" applyFont="1" applyAlignment="1" applyProtection="1">
      <alignment horizontal="center" vertical="center"/>
    </xf>
    <xf numFmtId="0" fontId="4" fillId="2" borderId="18" xfId="0" applyFont="1" applyFill="1" applyBorder="1" applyAlignment="1" applyProtection="1">
      <alignment horizontal="center" vertical="center" shrinkToFit="1"/>
    </xf>
    <xf numFmtId="0" fontId="4" fillId="2" borderId="19" xfId="0" applyFont="1" applyFill="1" applyBorder="1" applyAlignment="1" applyProtection="1">
      <alignment horizontal="center" vertical="center" shrinkToFit="1"/>
    </xf>
    <xf numFmtId="0" fontId="4" fillId="2" borderId="21" xfId="0" applyFont="1" applyFill="1" applyBorder="1" applyAlignment="1" applyProtection="1">
      <alignment horizontal="center" vertical="center" shrinkToFit="1"/>
    </xf>
    <xf numFmtId="0" fontId="4" fillId="0" borderId="18" xfId="0" applyFont="1" applyBorder="1" applyAlignment="1" applyProtection="1">
      <alignment horizontal="left" vertical="center"/>
    </xf>
    <xf numFmtId="0" fontId="4" fillId="0" borderId="19"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2" borderId="5" xfId="0" applyFont="1" applyFill="1" applyBorder="1" applyAlignment="1" applyProtection="1">
      <alignment horizontal="center" vertical="center" shrinkToFit="1"/>
    </xf>
    <xf numFmtId="0" fontId="4" fillId="2" borderId="0"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0" borderId="5"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6" xfId="0" applyFont="1" applyBorder="1" applyAlignment="1" applyProtection="1">
      <alignment horizontal="left" vertical="center"/>
    </xf>
    <xf numFmtId="0" fontId="4" fillId="2" borderId="7" xfId="0" applyFont="1" applyFill="1" applyBorder="1" applyAlignment="1" applyProtection="1">
      <alignment horizontal="center" vertical="center" shrinkToFit="1"/>
    </xf>
    <xf numFmtId="0" fontId="4" fillId="2" borderId="8" xfId="0" applyFont="1" applyFill="1" applyBorder="1" applyAlignment="1" applyProtection="1">
      <alignment horizontal="center" vertical="center" shrinkToFit="1"/>
    </xf>
    <xf numFmtId="0" fontId="4" fillId="2" borderId="9" xfId="0" applyFont="1" applyFill="1" applyBorder="1" applyAlignment="1" applyProtection="1">
      <alignment horizontal="center" vertical="center" shrinkToFit="1"/>
    </xf>
    <xf numFmtId="0" fontId="4" fillId="0" borderId="7"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1" xfId="0" applyFont="1" applyBorder="1" applyAlignment="1" applyProtection="1">
      <alignment horizontal="left" vertical="center"/>
    </xf>
    <xf numFmtId="0" fontId="4" fillId="0" borderId="12" xfId="0" applyFont="1" applyBorder="1" applyAlignment="1" applyProtection="1">
      <alignment horizontal="left" vertical="center"/>
    </xf>
    <xf numFmtId="177" fontId="4" fillId="0" borderId="10" xfId="0" applyNumberFormat="1" applyFont="1" applyBorder="1" applyAlignment="1" applyProtection="1">
      <alignment horizontal="center" vertical="center" shrinkToFit="1"/>
    </xf>
    <xf numFmtId="177" fontId="4" fillId="0" borderId="11" xfId="0" applyNumberFormat="1" applyFont="1" applyBorder="1" applyAlignment="1" applyProtection="1">
      <alignment horizontal="center" vertical="center" shrinkToFit="1"/>
    </xf>
    <xf numFmtId="177" fontId="4" fillId="0" borderId="12" xfId="0" applyNumberFormat="1" applyFont="1" applyBorder="1" applyAlignment="1" applyProtection="1">
      <alignment horizontal="center" vertical="center" shrinkToFit="1"/>
    </xf>
    <xf numFmtId="0" fontId="4" fillId="0" borderId="23" xfId="0" applyFont="1" applyBorder="1" applyAlignment="1" applyProtection="1">
      <alignment horizontal="right" vertical="center" indent="2" shrinkToFit="1"/>
    </xf>
    <xf numFmtId="0" fontId="4" fillId="0" borderId="24" xfId="0" applyFont="1" applyBorder="1" applyAlignment="1" applyProtection="1">
      <alignment horizontal="right" vertical="center" indent="2" shrinkToFit="1"/>
    </xf>
    <xf numFmtId="179" fontId="4" fillId="0" borderId="22" xfId="0" applyNumberFormat="1" applyFont="1" applyBorder="1" applyAlignment="1" applyProtection="1">
      <alignment horizontal="right" vertical="center" indent="2" shrinkToFit="1"/>
    </xf>
    <xf numFmtId="179" fontId="4" fillId="0" borderId="23" xfId="0" applyNumberFormat="1" applyFont="1" applyBorder="1" applyAlignment="1" applyProtection="1">
      <alignment horizontal="right" vertical="center" indent="2" shrinkToFit="1"/>
    </xf>
    <xf numFmtId="179" fontId="4" fillId="0" borderId="24" xfId="0" applyNumberFormat="1" applyFont="1" applyBorder="1" applyAlignment="1" applyProtection="1">
      <alignment horizontal="right" vertical="center" indent="2" shrinkToFit="1"/>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2" borderId="2" xfId="0" applyFont="1" applyFill="1" applyBorder="1" applyAlignment="1" applyProtection="1">
      <alignment horizontal="center" vertical="center" shrinkToFit="1"/>
    </xf>
    <xf numFmtId="0" fontId="4" fillId="2" borderId="3" xfId="0" applyFont="1" applyFill="1" applyBorder="1" applyAlignment="1" applyProtection="1">
      <alignment horizontal="center" vertical="center" shrinkToFit="1"/>
    </xf>
    <xf numFmtId="0" fontId="4" fillId="2" borderId="4" xfId="0" applyFont="1" applyFill="1" applyBorder="1" applyAlignment="1" applyProtection="1">
      <alignment horizontal="center" vertical="center" shrinkToFit="1"/>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75236</xdr:colOff>
      <xdr:row>14</xdr:row>
      <xdr:rowOff>13259</xdr:rowOff>
    </xdr:from>
    <xdr:to>
      <xdr:col>10</xdr:col>
      <xdr:colOff>92597</xdr:colOff>
      <xdr:row>15</xdr:row>
      <xdr:rowOff>70721</xdr:rowOff>
    </xdr:to>
    <xdr:sp macro="" textlink="">
      <xdr:nvSpPr>
        <xdr:cNvPr id="2" name="大かっこ 1">
          <a:extLst>
            <a:ext uri="{FF2B5EF4-FFF2-40B4-BE49-F238E27FC236}">
              <a16:creationId xmlns:a16="http://schemas.microsoft.com/office/drawing/2014/main" id="{E42ED5B5-5B0B-466E-AAFF-72C401F16DC5}"/>
            </a:ext>
          </a:extLst>
        </xdr:cNvPr>
        <xdr:cNvSpPr/>
      </xdr:nvSpPr>
      <xdr:spPr>
        <a:xfrm>
          <a:off x="407379" y="4683392"/>
          <a:ext cx="1582460" cy="359411"/>
        </a:xfrm>
        <a:prstGeom prst="bracketPair">
          <a:avLst/>
        </a:prstGeom>
        <a:ln w="6350">
          <a:solidFill>
            <a:schemeClr val="tx1"/>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107482</xdr:colOff>
      <xdr:row>0</xdr:row>
      <xdr:rowOff>99210</xdr:rowOff>
    </xdr:from>
    <xdr:to>
      <xdr:col>2</xdr:col>
      <xdr:colOff>97560</xdr:colOff>
      <xdr:row>1</xdr:row>
      <xdr:rowOff>102516</xdr:rowOff>
    </xdr:to>
    <xdr:cxnSp macro="">
      <xdr:nvCxnSpPr>
        <xdr:cNvPr id="2" name="AutoShape 1">
          <a:extLst>
            <a:ext uri="{FF2B5EF4-FFF2-40B4-BE49-F238E27FC236}">
              <a16:creationId xmlns:a16="http://schemas.microsoft.com/office/drawing/2014/main" id="{D29A9E48-1878-48A7-8D30-905C3FB060CC}"/>
            </a:ext>
          </a:extLst>
        </xdr:cNvPr>
        <xdr:cNvCxnSpPr>
          <a:cxnSpLocks noChangeShapeType="1"/>
        </xdr:cNvCxnSpPr>
      </xdr:nvCxnSpPr>
      <xdr:spPr bwMode="auto">
        <a:xfrm flipV="1">
          <a:off x="107482" y="99210"/>
          <a:ext cx="329051" cy="251335"/>
        </a:xfrm>
        <a:prstGeom prst="straightConnector1">
          <a:avLst/>
        </a:prstGeom>
        <a:noFill/>
        <a:ln w="12700">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95078</xdr:colOff>
      <xdr:row>0</xdr:row>
      <xdr:rowOff>74409</xdr:rowOff>
    </xdr:from>
    <xdr:to>
      <xdr:col>2</xdr:col>
      <xdr:colOff>85156</xdr:colOff>
      <xdr:row>1</xdr:row>
      <xdr:rowOff>77715</xdr:rowOff>
    </xdr:to>
    <xdr:cxnSp macro="">
      <xdr:nvCxnSpPr>
        <xdr:cNvPr id="5121" name="AutoShape 1">
          <a:extLst>
            <a:ext uri="{FF2B5EF4-FFF2-40B4-BE49-F238E27FC236}">
              <a16:creationId xmlns:a16="http://schemas.microsoft.com/office/drawing/2014/main" id="{FE9D1190-25CE-E0A0-9FEB-7DB771433A24}"/>
            </a:ext>
          </a:extLst>
        </xdr:cNvPr>
        <xdr:cNvCxnSpPr>
          <a:cxnSpLocks noChangeShapeType="1"/>
        </xdr:cNvCxnSpPr>
      </xdr:nvCxnSpPr>
      <xdr:spPr bwMode="auto">
        <a:xfrm flipV="1">
          <a:off x="95078" y="74409"/>
          <a:ext cx="329051" cy="251335"/>
        </a:xfrm>
        <a:prstGeom prst="straightConnector1">
          <a:avLst/>
        </a:prstGeom>
        <a:noFill/>
        <a:ln w="12700">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95078</xdr:colOff>
      <xdr:row>0</xdr:row>
      <xdr:rowOff>74409</xdr:rowOff>
    </xdr:from>
    <xdr:to>
      <xdr:col>2</xdr:col>
      <xdr:colOff>85156</xdr:colOff>
      <xdr:row>1</xdr:row>
      <xdr:rowOff>77715</xdr:rowOff>
    </xdr:to>
    <xdr:cxnSp macro="">
      <xdr:nvCxnSpPr>
        <xdr:cNvPr id="2" name="AutoShape 1">
          <a:extLst>
            <a:ext uri="{FF2B5EF4-FFF2-40B4-BE49-F238E27FC236}">
              <a16:creationId xmlns:a16="http://schemas.microsoft.com/office/drawing/2014/main" id="{6E45F8C3-24FC-4816-9110-E1C4E2989255}"/>
            </a:ext>
          </a:extLst>
        </xdr:cNvPr>
        <xdr:cNvCxnSpPr>
          <a:cxnSpLocks noChangeShapeType="1"/>
        </xdr:cNvCxnSpPr>
      </xdr:nvCxnSpPr>
      <xdr:spPr bwMode="auto">
        <a:xfrm flipV="1">
          <a:off x="95078" y="74409"/>
          <a:ext cx="325744" cy="252162"/>
        </a:xfrm>
        <a:prstGeom prst="straightConnector1">
          <a:avLst/>
        </a:prstGeom>
        <a:noFill/>
        <a:ln w="12700">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95078</xdr:colOff>
      <xdr:row>0</xdr:row>
      <xdr:rowOff>74409</xdr:rowOff>
    </xdr:from>
    <xdr:to>
      <xdr:col>2</xdr:col>
      <xdr:colOff>85156</xdr:colOff>
      <xdr:row>1</xdr:row>
      <xdr:rowOff>77715</xdr:rowOff>
    </xdr:to>
    <xdr:cxnSp macro="">
      <xdr:nvCxnSpPr>
        <xdr:cNvPr id="2" name="AutoShape 1">
          <a:extLst>
            <a:ext uri="{FF2B5EF4-FFF2-40B4-BE49-F238E27FC236}">
              <a16:creationId xmlns:a16="http://schemas.microsoft.com/office/drawing/2014/main" id="{EF06F0F9-4338-49CE-9259-D268AD45F6B7}"/>
            </a:ext>
          </a:extLst>
        </xdr:cNvPr>
        <xdr:cNvCxnSpPr>
          <a:cxnSpLocks noChangeShapeType="1"/>
        </xdr:cNvCxnSpPr>
      </xdr:nvCxnSpPr>
      <xdr:spPr bwMode="auto">
        <a:xfrm flipV="1">
          <a:off x="95078" y="74409"/>
          <a:ext cx="325744" cy="252162"/>
        </a:xfrm>
        <a:prstGeom prst="straightConnector1">
          <a:avLst/>
        </a:prstGeom>
        <a:noFill/>
        <a:ln w="12700">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95078</xdr:colOff>
      <xdr:row>0</xdr:row>
      <xdr:rowOff>74409</xdr:rowOff>
    </xdr:from>
    <xdr:to>
      <xdr:col>2</xdr:col>
      <xdr:colOff>85156</xdr:colOff>
      <xdr:row>1</xdr:row>
      <xdr:rowOff>77715</xdr:rowOff>
    </xdr:to>
    <xdr:cxnSp macro="">
      <xdr:nvCxnSpPr>
        <xdr:cNvPr id="2" name="AutoShape 1">
          <a:extLst>
            <a:ext uri="{FF2B5EF4-FFF2-40B4-BE49-F238E27FC236}">
              <a16:creationId xmlns:a16="http://schemas.microsoft.com/office/drawing/2014/main" id="{D0DC9D77-3412-45FB-803D-0F124040ABC7}"/>
            </a:ext>
          </a:extLst>
        </xdr:cNvPr>
        <xdr:cNvCxnSpPr>
          <a:cxnSpLocks noChangeShapeType="1"/>
        </xdr:cNvCxnSpPr>
      </xdr:nvCxnSpPr>
      <xdr:spPr bwMode="auto">
        <a:xfrm flipV="1">
          <a:off x="95078" y="74409"/>
          <a:ext cx="325744" cy="252162"/>
        </a:xfrm>
        <a:prstGeom prst="straightConnector1">
          <a:avLst/>
        </a:prstGeom>
        <a:noFill/>
        <a:ln w="12700">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41338</xdr:colOff>
      <xdr:row>13</xdr:row>
      <xdr:rowOff>41340</xdr:rowOff>
    </xdr:from>
    <xdr:to>
      <xdr:col>27</xdr:col>
      <xdr:colOff>2479</xdr:colOff>
      <xdr:row>14</xdr:row>
      <xdr:rowOff>103705</xdr:rowOff>
    </xdr:to>
    <xdr:sp macro="" textlink="">
      <xdr:nvSpPr>
        <xdr:cNvPr id="3" name="大かっこ 2">
          <a:extLst>
            <a:ext uri="{FF2B5EF4-FFF2-40B4-BE49-F238E27FC236}">
              <a16:creationId xmlns:a16="http://schemas.microsoft.com/office/drawing/2014/main" id="{0AEE79C1-38A8-39AB-32B7-000E386BD1A2}"/>
            </a:ext>
          </a:extLst>
        </xdr:cNvPr>
        <xdr:cNvSpPr/>
      </xdr:nvSpPr>
      <xdr:spPr>
        <a:xfrm>
          <a:off x="1157468" y="3604689"/>
          <a:ext cx="4301648" cy="360000"/>
        </a:xfrm>
        <a:prstGeom prst="bracketPair">
          <a:avLst/>
        </a:prstGeom>
        <a:ln>
          <a:solidFill>
            <a:schemeClr val="tx1"/>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36D4D-C8A1-4BE1-AD1F-2A57B50CD0FB}">
  <sheetPr>
    <pageSetUpPr fitToPage="1"/>
  </sheetPr>
  <dimension ref="B1:AE53"/>
  <sheetViews>
    <sheetView tabSelected="1" view="pageBreakPreview" topLeftCell="A15" zoomScaleNormal="115" zoomScaleSheetLayoutView="100" workbookViewId="0">
      <selection activeCell="Z21" sqref="Z21"/>
    </sheetView>
  </sheetViews>
  <sheetFormatPr defaultRowHeight="13.7" customHeight="1" x14ac:dyDescent="0.6"/>
  <cols>
    <col min="1" max="1" width="1.765625" style="77" customWidth="1"/>
    <col min="2" max="2" width="2.69140625" style="77" customWidth="1"/>
    <col min="3" max="3" width="2.07421875" style="77" customWidth="1"/>
    <col min="4" max="31" width="2.69140625" style="77" customWidth="1"/>
    <col min="32" max="32" width="1.765625" style="77" customWidth="1"/>
    <col min="33" max="49" width="2.765625" style="77" customWidth="1"/>
    <col min="50" max="16384" width="9.23046875" style="77"/>
  </cols>
  <sheetData>
    <row r="1" spans="2:31" ht="13.7" customHeight="1" x14ac:dyDescent="0.6">
      <c r="B1" s="76" t="s">
        <v>0</v>
      </c>
    </row>
    <row r="2" spans="2:31" ht="14.25" customHeight="1" x14ac:dyDescent="0.6">
      <c r="AE2" s="78" t="s">
        <v>1</v>
      </c>
    </row>
    <row r="3" spans="2:31" ht="16.399999999999999" customHeight="1" x14ac:dyDescent="0.6">
      <c r="D3" s="79" t="s">
        <v>90</v>
      </c>
      <c r="E3" s="79"/>
      <c r="F3" s="79"/>
      <c r="G3" s="79"/>
      <c r="H3" s="79"/>
      <c r="I3" s="79"/>
      <c r="J3" s="79"/>
      <c r="K3" s="79"/>
      <c r="L3" s="79"/>
      <c r="M3" s="79"/>
      <c r="N3" s="79"/>
      <c r="O3" s="79"/>
      <c r="P3" s="79"/>
      <c r="Q3" s="79"/>
      <c r="R3" s="79"/>
      <c r="S3" s="79"/>
      <c r="T3" s="79"/>
      <c r="U3" s="79"/>
      <c r="V3" s="79"/>
      <c r="W3" s="79"/>
      <c r="X3" s="79"/>
      <c r="Y3" s="79"/>
      <c r="Z3" s="79"/>
      <c r="AA3" s="79"/>
      <c r="AB3" s="79"/>
      <c r="AC3" s="79"/>
    </row>
    <row r="5" spans="2:31" ht="13.7" customHeight="1" x14ac:dyDescent="0.6">
      <c r="B5" s="76" t="s">
        <v>2</v>
      </c>
    </row>
    <row r="7" spans="2:31" ht="27.35" customHeight="1" x14ac:dyDescent="0.6">
      <c r="B7" s="108" t="s">
        <v>4</v>
      </c>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row>
    <row r="8" spans="2:31" s="80" customFormat="1" ht="13.35" customHeight="1" x14ac:dyDescent="0.6">
      <c r="B8" s="80" t="s">
        <v>3</v>
      </c>
    </row>
    <row r="9" spans="2:31" ht="13.35" customHeight="1" x14ac:dyDescent="0.6">
      <c r="B9" s="109" t="s">
        <v>8</v>
      </c>
      <c r="C9" s="77" t="s">
        <v>5</v>
      </c>
    </row>
    <row r="10" spans="2:31" ht="13.35" customHeight="1" x14ac:dyDescent="0.6">
      <c r="B10" s="109" t="s">
        <v>8</v>
      </c>
      <c r="C10" s="77" t="s">
        <v>6</v>
      </c>
    </row>
    <row r="11" spans="2:31" ht="13.35" customHeight="1" x14ac:dyDescent="0.6">
      <c r="B11" s="109" t="s">
        <v>8</v>
      </c>
      <c r="C11" s="77" t="s">
        <v>7</v>
      </c>
    </row>
    <row r="12" spans="2:31" ht="8.6999999999999993" customHeight="1" x14ac:dyDescent="0.6"/>
    <row r="13" spans="2:31" s="80" customFormat="1" ht="13.7" customHeight="1" x14ac:dyDescent="0.6">
      <c r="B13" s="80" t="s">
        <v>9</v>
      </c>
    </row>
    <row r="14" spans="2:31" ht="15.5" customHeight="1" x14ac:dyDescent="0.6">
      <c r="C14" s="81" t="s">
        <v>10</v>
      </c>
      <c r="D14" s="82"/>
      <c r="E14" s="82"/>
      <c r="F14" s="82"/>
      <c r="G14" s="82"/>
      <c r="H14" s="82"/>
      <c r="I14" s="82"/>
      <c r="J14" s="82"/>
      <c r="K14" s="82"/>
      <c r="L14" s="82"/>
      <c r="M14" s="83"/>
      <c r="N14" s="84"/>
      <c r="O14" s="85"/>
      <c r="P14" s="85"/>
      <c r="Q14" s="85"/>
      <c r="R14" s="85"/>
      <c r="S14" s="85"/>
      <c r="T14" s="85"/>
      <c r="U14" s="85"/>
      <c r="V14" s="85"/>
      <c r="W14" s="85"/>
      <c r="X14" s="85"/>
      <c r="Y14" s="85"/>
      <c r="Z14" s="85"/>
      <c r="AA14" s="85"/>
      <c r="AB14" s="85"/>
      <c r="AC14" s="85"/>
      <c r="AD14" s="85"/>
      <c r="AE14" s="86"/>
    </row>
    <row r="15" spans="2:31" ht="15.5" customHeight="1" x14ac:dyDescent="0.6">
      <c r="C15" s="87" t="s">
        <v>11</v>
      </c>
      <c r="D15" s="88"/>
      <c r="E15" s="88"/>
      <c r="F15" s="88"/>
      <c r="G15" s="88"/>
      <c r="H15" s="88"/>
      <c r="I15" s="88"/>
      <c r="J15" s="88"/>
      <c r="K15" s="88"/>
      <c r="L15" s="88"/>
      <c r="M15" s="89"/>
      <c r="N15" s="90"/>
      <c r="O15" s="91"/>
      <c r="P15" s="91"/>
      <c r="Q15" s="91"/>
      <c r="R15" s="91"/>
      <c r="S15" s="91"/>
      <c r="T15" s="91"/>
      <c r="U15" s="91"/>
      <c r="V15" s="91"/>
      <c r="W15" s="91"/>
      <c r="X15" s="91"/>
      <c r="Y15" s="91"/>
      <c r="Z15" s="91"/>
      <c r="AA15" s="91"/>
      <c r="AB15" s="91"/>
      <c r="AC15" s="91"/>
      <c r="AD15" s="91"/>
      <c r="AE15" s="92"/>
    </row>
    <row r="16" spans="2:31" ht="15.5" customHeight="1" x14ac:dyDescent="0.6">
      <c r="C16" s="81" t="s">
        <v>10</v>
      </c>
      <c r="D16" s="82"/>
      <c r="E16" s="82"/>
      <c r="F16" s="82"/>
      <c r="G16" s="82"/>
      <c r="H16" s="82"/>
      <c r="I16" s="82"/>
      <c r="J16" s="82"/>
      <c r="K16" s="82"/>
      <c r="L16" s="82"/>
      <c r="M16" s="83"/>
      <c r="N16" s="84"/>
      <c r="O16" s="85"/>
      <c r="P16" s="85"/>
      <c r="Q16" s="85"/>
      <c r="R16" s="85"/>
      <c r="S16" s="85"/>
      <c r="T16" s="85"/>
      <c r="U16" s="85"/>
      <c r="V16" s="85"/>
      <c r="W16" s="85"/>
      <c r="X16" s="85"/>
      <c r="Y16" s="85"/>
      <c r="Z16" s="85"/>
      <c r="AA16" s="85"/>
      <c r="AB16" s="85"/>
      <c r="AC16" s="85"/>
      <c r="AD16" s="85"/>
      <c r="AE16" s="86"/>
    </row>
    <row r="17" spans="2:31" ht="15.5" customHeight="1" x14ac:dyDescent="0.6">
      <c r="C17" s="110" t="s">
        <v>12</v>
      </c>
      <c r="D17" s="111"/>
      <c r="E17" s="111"/>
      <c r="F17" s="111"/>
      <c r="G17" s="111"/>
      <c r="H17" s="111"/>
      <c r="I17" s="111"/>
      <c r="J17" s="111"/>
      <c r="K17" s="111"/>
      <c r="L17" s="111"/>
      <c r="M17" s="112"/>
      <c r="N17" s="113" t="s">
        <v>81</v>
      </c>
      <c r="O17" s="114"/>
      <c r="P17" s="114"/>
      <c r="Q17" s="114"/>
      <c r="R17" s="114"/>
      <c r="S17" s="114"/>
      <c r="T17" s="114"/>
      <c r="U17" s="114"/>
      <c r="V17" s="114"/>
      <c r="W17" s="114"/>
      <c r="X17" s="114"/>
      <c r="Y17" s="114"/>
      <c r="Z17" s="114"/>
      <c r="AA17" s="114"/>
      <c r="AB17" s="114"/>
      <c r="AC17" s="114"/>
      <c r="AD17" s="114"/>
      <c r="AE17" s="115"/>
    </row>
    <row r="18" spans="2:31" ht="15.5" customHeight="1" x14ac:dyDescent="0.6">
      <c r="C18" s="116"/>
      <c r="D18" s="117"/>
      <c r="E18" s="117"/>
      <c r="F18" s="117"/>
      <c r="G18" s="117"/>
      <c r="H18" s="117"/>
      <c r="I18" s="117"/>
      <c r="J18" s="117"/>
      <c r="K18" s="117"/>
      <c r="L18" s="117"/>
      <c r="M18" s="118"/>
      <c r="N18" s="119"/>
      <c r="O18" s="120"/>
      <c r="P18" s="120"/>
      <c r="Q18" s="120"/>
      <c r="R18" s="120"/>
      <c r="S18" s="120"/>
      <c r="T18" s="120"/>
      <c r="U18" s="120"/>
      <c r="V18" s="120"/>
      <c r="W18" s="120"/>
      <c r="X18" s="120"/>
      <c r="Y18" s="120"/>
      <c r="Z18" s="120"/>
      <c r="AA18" s="120"/>
      <c r="AB18" s="120"/>
      <c r="AC18" s="120"/>
      <c r="AD18" s="120"/>
      <c r="AE18" s="121"/>
    </row>
    <row r="19" spans="2:31" ht="15.5" customHeight="1" x14ac:dyDescent="0.6">
      <c r="C19" s="122" t="s">
        <v>13</v>
      </c>
      <c r="D19" s="123"/>
      <c r="E19" s="123"/>
      <c r="F19" s="123"/>
      <c r="G19" s="123"/>
      <c r="H19" s="123"/>
      <c r="I19" s="123"/>
      <c r="J19" s="123"/>
      <c r="K19" s="123"/>
      <c r="L19" s="123"/>
      <c r="M19" s="124"/>
      <c r="N19" s="125"/>
      <c r="O19" s="126"/>
      <c r="P19" s="126"/>
      <c r="Q19" s="126"/>
      <c r="R19" s="126"/>
      <c r="S19" s="126"/>
      <c r="T19" s="126"/>
      <c r="U19" s="126"/>
      <c r="V19" s="126"/>
      <c r="W19" s="126"/>
      <c r="X19" s="126"/>
      <c r="Y19" s="126"/>
      <c r="Z19" s="126"/>
      <c r="AA19" s="126"/>
      <c r="AB19" s="126"/>
      <c r="AC19" s="126"/>
      <c r="AD19" s="126"/>
      <c r="AE19" s="127"/>
    </row>
    <row r="20" spans="2:31" ht="15.5" customHeight="1" x14ac:dyDescent="0.6">
      <c r="C20" s="94" t="s">
        <v>14</v>
      </c>
      <c r="D20" s="95"/>
      <c r="E20" s="95"/>
      <c r="F20" s="95"/>
      <c r="G20" s="95"/>
      <c r="H20" s="95"/>
      <c r="I20" s="95"/>
      <c r="J20" s="95"/>
      <c r="K20" s="95"/>
      <c r="L20" s="95"/>
      <c r="M20" s="96"/>
      <c r="N20" s="128"/>
      <c r="O20" s="129"/>
      <c r="P20" s="129"/>
      <c r="Q20" s="129"/>
      <c r="R20" s="129"/>
      <c r="S20" s="129"/>
      <c r="T20" s="129"/>
      <c r="U20" s="129"/>
      <c r="V20" s="129"/>
      <c r="W20" s="129"/>
      <c r="X20" s="129"/>
      <c r="Y20" s="129"/>
      <c r="Z20" s="129"/>
      <c r="AA20" s="129"/>
      <c r="AB20" s="129"/>
      <c r="AC20" s="129"/>
      <c r="AD20" s="129"/>
      <c r="AE20" s="130"/>
    </row>
    <row r="21" spans="2:31" ht="8.6999999999999993" customHeight="1" x14ac:dyDescent="0.6"/>
    <row r="22" spans="2:31" s="80" customFormat="1" ht="13.35" customHeight="1" x14ac:dyDescent="0.6">
      <c r="B22" s="80" t="s">
        <v>15</v>
      </c>
    </row>
    <row r="23" spans="2:31" ht="13.35" customHeight="1" x14ac:dyDescent="0.6">
      <c r="B23" s="77" t="s">
        <v>16</v>
      </c>
    </row>
    <row r="24" spans="2:31" s="93" customFormat="1" ht="15.5" customHeight="1" x14ac:dyDescent="0.6">
      <c r="B24" s="93" t="s">
        <v>17</v>
      </c>
    </row>
    <row r="25" spans="2:31" ht="15.05" customHeight="1" x14ac:dyDescent="0.6">
      <c r="D25" s="94" t="s">
        <v>24</v>
      </c>
      <c r="E25" s="95"/>
      <c r="F25" s="95"/>
      <c r="G25" s="95"/>
      <c r="H25" s="96"/>
      <c r="I25" s="94" t="s">
        <v>32</v>
      </c>
      <c r="J25" s="95"/>
      <c r="K25" s="95"/>
      <c r="L25" s="95"/>
      <c r="M25" s="95"/>
      <c r="N25" s="95"/>
      <c r="O25" s="96"/>
      <c r="P25" s="94" t="s">
        <v>33</v>
      </c>
      <c r="Q25" s="95"/>
      <c r="R25" s="95"/>
      <c r="S25" s="95"/>
      <c r="T25" s="95"/>
      <c r="U25" s="95"/>
      <c r="V25" s="96"/>
      <c r="W25" s="94" t="s">
        <v>34</v>
      </c>
      <c r="X25" s="95"/>
      <c r="Y25" s="95"/>
      <c r="Z25" s="95"/>
      <c r="AA25" s="95"/>
      <c r="AB25" s="95"/>
      <c r="AC25" s="95"/>
      <c r="AD25" s="96"/>
    </row>
    <row r="26" spans="2:31" ht="15.05" customHeight="1" x14ac:dyDescent="0.6">
      <c r="D26" s="94" t="s">
        <v>25</v>
      </c>
      <c r="E26" s="95"/>
      <c r="F26" s="95"/>
      <c r="G26" s="95"/>
      <c r="H26" s="96"/>
      <c r="I26" s="13">
        <v>9.3000000000000007</v>
      </c>
      <c r="J26" s="14"/>
      <c r="K26" s="14"/>
      <c r="L26" s="14"/>
      <c r="M26" s="14"/>
      <c r="N26" s="14"/>
      <c r="O26" s="15"/>
      <c r="P26" s="131"/>
      <c r="Q26" s="132"/>
      <c r="R26" s="132"/>
      <c r="S26" s="132"/>
      <c r="T26" s="132"/>
      <c r="U26" s="132"/>
      <c r="V26" s="133"/>
      <c r="W26" s="99">
        <f>ROUNDDOWN(I26*P26,)</f>
        <v>0</v>
      </c>
      <c r="X26" s="100"/>
      <c r="Y26" s="100"/>
      <c r="Z26" s="100"/>
      <c r="AA26" s="100"/>
      <c r="AB26" s="100"/>
      <c r="AC26" s="100"/>
      <c r="AD26" s="101"/>
    </row>
    <row r="27" spans="2:31" ht="15.05" customHeight="1" x14ac:dyDescent="0.6">
      <c r="D27" s="94" t="s">
        <v>26</v>
      </c>
      <c r="E27" s="95"/>
      <c r="F27" s="95"/>
      <c r="G27" s="95"/>
      <c r="H27" s="96"/>
      <c r="I27" s="13">
        <v>9.3000000000000007</v>
      </c>
      <c r="J27" s="14"/>
      <c r="K27" s="14"/>
      <c r="L27" s="14"/>
      <c r="M27" s="14"/>
      <c r="N27" s="14"/>
      <c r="O27" s="15"/>
      <c r="P27" s="131"/>
      <c r="Q27" s="132"/>
      <c r="R27" s="132"/>
      <c r="S27" s="132"/>
      <c r="T27" s="132"/>
      <c r="U27" s="132"/>
      <c r="V27" s="133"/>
      <c r="W27" s="99">
        <f t="shared" ref="W27:W31" si="0">ROUNDDOWN(I27*P27,)</f>
        <v>0</v>
      </c>
      <c r="X27" s="100"/>
      <c r="Y27" s="100"/>
      <c r="Z27" s="100"/>
      <c r="AA27" s="100"/>
      <c r="AB27" s="100"/>
      <c r="AC27" s="100"/>
      <c r="AD27" s="101"/>
    </row>
    <row r="28" spans="2:31" ht="15.05" customHeight="1" x14ac:dyDescent="0.6">
      <c r="D28" s="94" t="s">
        <v>27</v>
      </c>
      <c r="E28" s="95"/>
      <c r="F28" s="95"/>
      <c r="G28" s="95"/>
      <c r="H28" s="96"/>
      <c r="I28" s="13">
        <v>10</v>
      </c>
      <c r="J28" s="14"/>
      <c r="K28" s="14"/>
      <c r="L28" s="14"/>
      <c r="M28" s="14"/>
      <c r="N28" s="14"/>
      <c r="O28" s="15"/>
      <c r="P28" s="131"/>
      <c r="Q28" s="132"/>
      <c r="R28" s="132"/>
      <c r="S28" s="132"/>
      <c r="T28" s="132"/>
      <c r="U28" s="132"/>
      <c r="V28" s="133"/>
      <c r="W28" s="99">
        <f t="shared" si="0"/>
        <v>0</v>
      </c>
      <c r="X28" s="100"/>
      <c r="Y28" s="100"/>
      <c r="Z28" s="100"/>
      <c r="AA28" s="100"/>
      <c r="AB28" s="100"/>
      <c r="AC28" s="100"/>
      <c r="AD28" s="101"/>
    </row>
    <row r="29" spans="2:31" ht="15.05" customHeight="1" x14ac:dyDescent="0.6">
      <c r="D29" s="94" t="s">
        <v>28</v>
      </c>
      <c r="E29" s="95"/>
      <c r="F29" s="95"/>
      <c r="G29" s="95"/>
      <c r="H29" s="96"/>
      <c r="I29" s="13">
        <v>11.7</v>
      </c>
      <c r="J29" s="14"/>
      <c r="K29" s="14"/>
      <c r="L29" s="14"/>
      <c r="M29" s="14"/>
      <c r="N29" s="14"/>
      <c r="O29" s="15"/>
      <c r="P29" s="131"/>
      <c r="Q29" s="132"/>
      <c r="R29" s="132"/>
      <c r="S29" s="132"/>
      <c r="T29" s="132"/>
      <c r="U29" s="132"/>
      <c r="V29" s="133"/>
      <c r="W29" s="99">
        <f t="shared" si="0"/>
        <v>0</v>
      </c>
      <c r="X29" s="100"/>
      <c r="Y29" s="100"/>
      <c r="Z29" s="100"/>
      <c r="AA29" s="100"/>
      <c r="AB29" s="100"/>
      <c r="AC29" s="100"/>
      <c r="AD29" s="101"/>
    </row>
    <row r="30" spans="2:31" ht="15.05" customHeight="1" x14ac:dyDescent="0.6">
      <c r="D30" s="94" t="s">
        <v>29</v>
      </c>
      <c r="E30" s="95"/>
      <c r="F30" s="95"/>
      <c r="G30" s="95"/>
      <c r="H30" s="96"/>
      <c r="I30" s="13">
        <v>12.5</v>
      </c>
      <c r="J30" s="14"/>
      <c r="K30" s="14"/>
      <c r="L30" s="14"/>
      <c r="M30" s="14"/>
      <c r="N30" s="14"/>
      <c r="O30" s="15"/>
      <c r="P30" s="131"/>
      <c r="Q30" s="132"/>
      <c r="R30" s="132"/>
      <c r="S30" s="132"/>
      <c r="T30" s="132"/>
      <c r="U30" s="132"/>
      <c r="V30" s="133"/>
      <c r="W30" s="99">
        <f t="shared" si="0"/>
        <v>0</v>
      </c>
      <c r="X30" s="100"/>
      <c r="Y30" s="100"/>
      <c r="Z30" s="100"/>
      <c r="AA30" s="100"/>
      <c r="AB30" s="100"/>
      <c r="AC30" s="100"/>
      <c r="AD30" s="101"/>
    </row>
    <row r="31" spans="2:31" ht="15.05" customHeight="1" thickBot="1" x14ac:dyDescent="0.65">
      <c r="D31" s="94" t="s">
        <v>30</v>
      </c>
      <c r="E31" s="95"/>
      <c r="F31" s="95"/>
      <c r="G31" s="95"/>
      <c r="H31" s="96"/>
      <c r="I31" s="13">
        <v>12.5</v>
      </c>
      <c r="J31" s="14"/>
      <c r="K31" s="14"/>
      <c r="L31" s="14"/>
      <c r="M31" s="14"/>
      <c r="N31" s="14"/>
      <c r="O31" s="15"/>
      <c r="P31" s="131"/>
      <c r="Q31" s="132"/>
      <c r="R31" s="132"/>
      <c r="S31" s="132"/>
      <c r="T31" s="132"/>
      <c r="U31" s="132"/>
      <c r="V31" s="133"/>
      <c r="W31" s="99">
        <f t="shared" si="0"/>
        <v>0</v>
      </c>
      <c r="X31" s="100"/>
      <c r="Y31" s="100"/>
      <c r="Z31" s="100"/>
      <c r="AA31" s="100"/>
      <c r="AB31" s="100"/>
      <c r="AC31" s="100"/>
      <c r="AD31" s="101"/>
    </row>
    <row r="32" spans="2:31" ht="18.7" customHeight="1" thickTop="1" thickBot="1" x14ac:dyDescent="0.65">
      <c r="D32" s="102" t="s">
        <v>31</v>
      </c>
      <c r="E32" s="103"/>
      <c r="F32" s="103"/>
      <c r="G32" s="103"/>
      <c r="H32" s="103"/>
      <c r="I32" s="103"/>
      <c r="J32" s="103"/>
      <c r="K32" s="103"/>
      <c r="L32" s="103"/>
      <c r="M32" s="103"/>
      <c r="N32" s="103"/>
      <c r="O32" s="103"/>
      <c r="P32" s="103"/>
      <c r="Q32" s="103"/>
      <c r="R32" s="103"/>
      <c r="S32" s="103"/>
      <c r="T32" s="103"/>
      <c r="U32" s="103"/>
      <c r="V32" s="104"/>
      <c r="W32" s="105">
        <f>SUM(W26:AD31)</f>
        <v>0</v>
      </c>
      <c r="X32" s="134"/>
      <c r="Y32" s="134"/>
      <c r="Z32" s="134"/>
      <c r="AA32" s="134"/>
      <c r="AB32" s="134"/>
      <c r="AC32" s="134"/>
      <c r="AD32" s="135"/>
    </row>
    <row r="33" spans="2:30" s="93" customFormat="1" ht="15.5" customHeight="1" thickTop="1" x14ac:dyDescent="0.6">
      <c r="B33" s="93" t="s">
        <v>18</v>
      </c>
    </row>
    <row r="34" spans="2:30" ht="15.05" customHeight="1" x14ac:dyDescent="0.6">
      <c r="D34" s="94" t="s">
        <v>24</v>
      </c>
      <c r="E34" s="95"/>
      <c r="F34" s="95"/>
      <c r="G34" s="95"/>
      <c r="H34" s="96"/>
      <c r="I34" s="94" t="s">
        <v>32</v>
      </c>
      <c r="J34" s="95"/>
      <c r="K34" s="95"/>
      <c r="L34" s="95"/>
      <c r="M34" s="95"/>
      <c r="N34" s="95"/>
      <c r="O34" s="96"/>
      <c r="P34" s="94" t="s">
        <v>33</v>
      </c>
      <c r="Q34" s="95"/>
      <c r="R34" s="95"/>
      <c r="S34" s="95"/>
      <c r="T34" s="95"/>
      <c r="U34" s="95"/>
      <c r="V34" s="96"/>
      <c r="W34" s="94" t="s">
        <v>34</v>
      </c>
      <c r="X34" s="95"/>
      <c r="Y34" s="95"/>
      <c r="Z34" s="95"/>
      <c r="AA34" s="95"/>
      <c r="AB34" s="95"/>
      <c r="AC34" s="95"/>
      <c r="AD34" s="96"/>
    </row>
    <row r="35" spans="2:30" ht="15.05" customHeight="1" x14ac:dyDescent="0.6">
      <c r="D35" s="94" t="s">
        <v>25</v>
      </c>
      <c r="E35" s="95"/>
      <c r="F35" s="95"/>
      <c r="G35" s="95"/>
      <c r="H35" s="96"/>
      <c r="I35" s="13">
        <v>9.9</v>
      </c>
      <c r="J35" s="14"/>
      <c r="K35" s="14"/>
      <c r="L35" s="14"/>
      <c r="M35" s="14"/>
      <c r="N35" s="14"/>
      <c r="O35" s="15"/>
      <c r="P35" s="131"/>
      <c r="Q35" s="132"/>
      <c r="R35" s="132"/>
      <c r="S35" s="132"/>
      <c r="T35" s="132"/>
      <c r="U35" s="132"/>
      <c r="V35" s="133"/>
      <c r="W35" s="99">
        <f>ROUNDDOWN(I35*P35,)</f>
        <v>0</v>
      </c>
      <c r="X35" s="100"/>
      <c r="Y35" s="100"/>
      <c r="Z35" s="100"/>
      <c r="AA35" s="100"/>
      <c r="AB35" s="100"/>
      <c r="AC35" s="100"/>
      <c r="AD35" s="101"/>
    </row>
    <row r="36" spans="2:30" ht="15.05" customHeight="1" x14ac:dyDescent="0.6">
      <c r="D36" s="94" t="s">
        <v>26</v>
      </c>
      <c r="E36" s="95"/>
      <c r="F36" s="95"/>
      <c r="G36" s="95"/>
      <c r="H36" s="96"/>
      <c r="I36" s="13">
        <v>9.9</v>
      </c>
      <c r="J36" s="14"/>
      <c r="K36" s="14"/>
      <c r="L36" s="14"/>
      <c r="M36" s="14"/>
      <c r="N36" s="14"/>
      <c r="O36" s="15"/>
      <c r="P36" s="131"/>
      <c r="Q36" s="132"/>
      <c r="R36" s="132"/>
      <c r="S36" s="132"/>
      <c r="T36" s="132"/>
      <c r="U36" s="132"/>
      <c r="V36" s="133"/>
      <c r="W36" s="99">
        <f t="shared" ref="W36:W40" si="1">ROUNDDOWN(I36*P36,)</f>
        <v>0</v>
      </c>
      <c r="X36" s="100"/>
      <c r="Y36" s="100"/>
      <c r="Z36" s="100"/>
      <c r="AA36" s="100"/>
      <c r="AB36" s="100"/>
      <c r="AC36" s="100"/>
      <c r="AD36" s="101"/>
    </row>
    <row r="37" spans="2:30" ht="15.05" customHeight="1" x14ac:dyDescent="0.6">
      <c r="D37" s="94" t="s">
        <v>27</v>
      </c>
      <c r="E37" s="95"/>
      <c r="F37" s="95"/>
      <c r="G37" s="95"/>
      <c r="H37" s="96"/>
      <c r="I37" s="13">
        <v>10.6</v>
      </c>
      <c r="J37" s="14"/>
      <c r="K37" s="14"/>
      <c r="L37" s="14"/>
      <c r="M37" s="14"/>
      <c r="N37" s="14"/>
      <c r="O37" s="15"/>
      <c r="P37" s="131"/>
      <c r="Q37" s="132"/>
      <c r="R37" s="132"/>
      <c r="S37" s="132"/>
      <c r="T37" s="132"/>
      <c r="U37" s="132"/>
      <c r="V37" s="133"/>
      <c r="W37" s="99">
        <f t="shared" si="1"/>
        <v>0</v>
      </c>
      <c r="X37" s="100"/>
      <c r="Y37" s="100"/>
      <c r="Z37" s="100"/>
      <c r="AA37" s="100"/>
      <c r="AB37" s="100"/>
      <c r="AC37" s="100"/>
      <c r="AD37" s="101"/>
    </row>
    <row r="38" spans="2:30" ht="15.05" customHeight="1" x14ac:dyDescent="0.6">
      <c r="D38" s="94" t="s">
        <v>28</v>
      </c>
      <c r="E38" s="95"/>
      <c r="F38" s="95"/>
      <c r="G38" s="95"/>
      <c r="H38" s="96"/>
      <c r="I38" s="13">
        <v>12.4</v>
      </c>
      <c r="J38" s="14"/>
      <c r="K38" s="14"/>
      <c r="L38" s="14"/>
      <c r="M38" s="14"/>
      <c r="N38" s="14"/>
      <c r="O38" s="15"/>
      <c r="P38" s="131"/>
      <c r="Q38" s="132"/>
      <c r="R38" s="132"/>
      <c r="S38" s="132"/>
      <c r="T38" s="132"/>
      <c r="U38" s="132"/>
      <c r="V38" s="133"/>
      <c r="W38" s="99">
        <f t="shared" si="1"/>
        <v>0</v>
      </c>
      <c r="X38" s="100"/>
      <c r="Y38" s="100"/>
      <c r="Z38" s="100"/>
      <c r="AA38" s="100"/>
      <c r="AB38" s="100"/>
      <c r="AC38" s="100"/>
      <c r="AD38" s="101"/>
    </row>
    <row r="39" spans="2:30" ht="15.05" customHeight="1" x14ac:dyDescent="0.6">
      <c r="D39" s="94" t="s">
        <v>29</v>
      </c>
      <c r="E39" s="95"/>
      <c r="F39" s="95"/>
      <c r="G39" s="95"/>
      <c r="H39" s="96"/>
      <c r="I39" s="13">
        <v>13.3</v>
      </c>
      <c r="J39" s="14"/>
      <c r="K39" s="14"/>
      <c r="L39" s="14"/>
      <c r="M39" s="14"/>
      <c r="N39" s="14"/>
      <c r="O39" s="15"/>
      <c r="P39" s="131"/>
      <c r="Q39" s="132"/>
      <c r="R39" s="132"/>
      <c r="S39" s="132"/>
      <c r="T39" s="132"/>
      <c r="U39" s="132"/>
      <c r="V39" s="133"/>
      <c r="W39" s="99">
        <f t="shared" si="1"/>
        <v>0</v>
      </c>
      <c r="X39" s="100"/>
      <c r="Y39" s="100"/>
      <c r="Z39" s="100"/>
      <c r="AA39" s="100"/>
      <c r="AB39" s="100"/>
      <c r="AC39" s="100"/>
      <c r="AD39" s="101"/>
    </row>
    <row r="40" spans="2:30" ht="15.05" customHeight="1" thickBot="1" x14ac:dyDescent="0.65">
      <c r="D40" s="94" t="s">
        <v>30</v>
      </c>
      <c r="E40" s="95"/>
      <c r="F40" s="95"/>
      <c r="G40" s="95"/>
      <c r="H40" s="96"/>
      <c r="I40" s="13">
        <v>13.3</v>
      </c>
      <c r="J40" s="14"/>
      <c r="K40" s="14"/>
      <c r="L40" s="14"/>
      <c r="M40" s="14"/>
      <c r="N40" s="14"/>
      <c r="O40" s="15"/>
      <c r="P40" s="131"/>
      <c r="Q40" s="132"/>
      <c r="R40" s="132"/>
      <c r="S40" s="132"/>
      <c r="T40" s="132"/>
      <c r="U40" s="132"/>
      <c r="V40" s="133"/>
      <c r="W40" s="99">
        <f t="shared" si="1"/>
        <v>0</v>
      </c>
      <c r="X40" s="100"/>
      <c r="Y40" s="100"/>
      <c r="Z40" s="100"/>
      <c r="AA40" s="100"/>
      <c r="AB40" s="100"/>
      <c r="AC40" s="100"/>
      <c r="AD40" s="101"/>
    </row>
    <row r="41" spans="2:30" ht="18.7" customHeight="1" thickTop="1" thickBot="1" x14ac:dyDescent="0.65">
      <c r="D41" s="102" t="s">
        <v>82</v>
      </c>
      <c r="E41" s="103"/>
      <c r="F41" s="103"/>
      <c r="G41" s="103"/>
      <c r="H41" s="103"/>
      <c r="I41" s="103"/>
      <c r="J41" s="103"/>
      <c r="K41" s="103"/>
      <c r="L41" s="103"/>
      <c r="M41" s="103"/>
      <c r="N41" s="103"/>
      <c r="O41" s="103"/>
      <c r="P41" s="103"/>
      <c r="Q41" s="103"/>
      <c r="R41" s="103"/>
      <c r="S41" s="103"/>
      <c r="T41" s="103"/>
      <c r="U41" s="103"/>
      <c r="V41" s="104"/>
      <c r="W41" s="105">
        <f>SUM(W35:AD40)</f>
        <v>0</v>
      </c>
      <c r="X41" s="134"/>
      <c r="Y41" s="134"/>
      <c r="Z41" s="134"/>
      <c r="AA41" s="134"/>
      <c r="AB41" s="134"/>
      <c r="AC41" s="134"/>
      <c r="AD41" s="135"/>
    </row>
    <row r="42" spans="2:30" s="93" customFormat="1" ht="15.5" customHeight="1" thickTop="1" x14ac:dyDescent="0.6">
      <c r="B42" s="93" t="s">
        <v>19</v>
      </c>
    </row>
    <row r="43" spans="2:30" ht="13.7" customHeight="1" x14ac:dyDescent="0.6">
      <c r="Y43" s="80" t="s">
        <v>20</v>
      </c>
    </row>
    <row r="44" spans="2:30" s="93" customFormat="1" ht="15.5" customHeight="1" thickBot="1" x14ac:dyDescent="0.65">
      <c r="B44" s="93" t="s">
        <v>21</v>
      </c>
    </row>
    <row r="45" spans="2:30" ht="19.25" customHeight="1" thickTop="1" thickBot="1" x14ac:dyDescent="0.65">
      <c r="C45" s="102" t="s">
        <v>35</v>
      </c>
      <c r="D45" s="103"/>
      <c r="E45" s="103"/>
      <c r="F45" s="103"/>
      <c r="G45" s="103"/>
      <c r="H45" s="103"/>
      <c r="I45" s="103"/>
      <c r="J45" s="103"/>
      <c r="K45" s="103"/>
      <c r="L45" s="103"/>
      <c r="M45" s="103"/>
      <c r="N45" s="103"/>
      <c r="O45" s="103"/>
      <c r="P45" s="103"/>
      <c r="Q45" s="103"/>
      <c r="R45" s="103"/>
      <c r="S45" s="103"/>
      <c r="T45" s="103"/>
      <c r="U45" s="103"/>
      <c r="V45" s="104"/>
      <c r="W45" s="136">
        <f>W32+W41+'様式第1-2号'!W18</f>
        <v>0</v>
      </c>
      <c r="X45" s="137"/>
      <c r="Y45" s="137"/>
      <c r="Z45" s="137"/>
      <c r="AA45" s="137"/>
      <c r="AB45" s="137"/>
      <c r="AC45" s="137"/>
      <c r="AD45" s="138"/>
    </row>
    <row r="46" spans="2:30" ht="8.6999999999999993" customHeight="1" thickTop="1" x14ac:dyDescent="0.6"/>
    <row r="47" spans="2:30" s="80" customFormat="1" ht="13.35" customHeight="1" x14ac:dyDescent="0.6">
      <c r="B47" s="80" t="s">
        <v>22</v>
      </c>
    </row>
    <row r="48" spans="2:30" ht="13.35" customHeight="1" x14ac:dyDescent="0.6">
      <c r="C48" s="77" t="s">
        <v>23</v>
      </c>
    </row>
    <row r="49" spans="3:30" ht="15.05" customHeight="1" x14ac:dyDescent="0.6">
      <c r="C49" s="94" t="s">
        <v>36</v>
      </c>
      <c r="D49" s="95"/>
      <c r="E49" s="95"/>
      <c r="F49" s="95"/>
      <c r="G49" s="96"/>
      <c r="H49" s="139"/>
      <c r="I49" s="140"/>
      <c r="J49" s="140"/>
      <c r="K49" s="140"/>
      <c r="L49" s="140"/>
      <c r="M49" s="140"/>
      <c r="N49" s="141"/>
      <c r="O49" s="94" t="s">
        <v>39</v>
      </c>
      <c r="P49" s="95"/>
      <c r="Q49" s="95"/>
      <c r="R49" s="96"/>
      <c r="S49" s="139"/>
      <c r="T49" s="140"/>
      <c r="U49" s="140"/>
      <c r="V49" s="140"/>
      <c r="W49" s="140"/>
      <c r="X49" s="140"/>
      <c r="Y49" s="140"/>
      <c r="Z49" s="140"/>
      <c r="AA49" s="140"/>
      <c r="AB49" s="140"/>
      <c r="AC49" s="140"/>
      <c r="AD49" s="141"/>
    </row>
    <row r="50" spans="3:30" ht="15.05" customHeight="1" x14ac:dyDescent="0.6">
      <c r="C50" s="94" t="s">
        <v>37</v>
      </c>
      <c r="D50" s="95"/>
      <c r="E50" s="95"/>
      <c r="F50" s="95"/>
      <c r="G50" s="96"/>
      <c r="H50" s="139"/>
      <c r="I50" s="140"/>
      <c r="J50" s="141"/>
      <c r="K50" s="94" t="s">
        <v>40</v>
      </c>
      <c r="L50" s="95"/>
      <c r="M50" s="96"/>
      <c r="N50" s="139"/>
      <c r="O50" s="140"/>
      <c r="P50" s="140"/>
      <c r="Q50" s="140"/>
      <c r="R50" s="141"/>
      <c r="S50" s="94" t="s">
        <v>42</v>
      </c>
      <c r="T50" s="95"/>
      <c r="U50" s="95"/>
      <c r="V50" s="96"/>
      <c r="W50" s="142" t="s">
        <v>8</v>
      </c>
      <c r="X50" s="140" t="s">
        <v>43</v>
      </c>
      <c r="Y50" s="140"/>
      <c r="Z50" s="141"/>
      <c r="AA50" s="142" t="s">
        <v>8</v>
      </c>
      <c r="AB50" s="140" t="s">
        <v>44</v>
      </c>
      <c r="AC50" s="140"/>
      <c r="AD50" s="141"/>
    </row>
    <row r="51" spans="3:30" ht="15.05" customHeight="1" x14ac:dyDescent="0.6">
      <c r="C51" s="94" t="s">
        <v>10</v>
      </c>
      <c r="D51" s="95"/>
      <c r="E51" s="95"/>
      <c r="F51" s="95"/>
      <c r="G51" s="96"/>
      <c r="H51" s="139"/>
      <c r="I51" s="140"/>
      <c r="J51" s="140"/>
      <c r="K51" s="140"/>
      <c r="L51" s="140"/>
      <c r="M51" s="140"/>
      <c r="N51" s="140"/>
      <c r="O51" s="141"/>
      <c r="P51" s="143" t="s">
        <v>41</v>
      </c>
      <c r="Q51" s="144"/>
      <c r="R51" s="145"/>
      <c r="S51" s="146"/>
      <c r="T51" s="147"/>
      <c r="U51" s="147"/>
      <c r="V51" s="147"/>
      <c r="W51" s="147"/>
      <c r="X51" s="147"/>
      <c r="Y51" s="147"/>
      <c r="Z51" s="147"/>
      <c r="AA51" s="147"/>
      <c r="AB51" s="147"/>
      <c r="AC51" s="147"/>
      <c r="AD51" s="148"/>
    </row>
    <row r="52" spans="3:30" ht="24.65" customHeight="1" x14ac:dyDescent="0.6">
      <c r="C52" s="94" t="s">
        <v>38</v>
      </c>
      <c r="D52" s="95"/>
      <c r="E52" s="95"/>
      <c r="F52" s="95"/>
      <c r="G52" s="96"/>
      <c r="H52" s="139"/>
      <c r="I52" s="140"/>
      <c r="J52" s="140"/>
      <c r="K52" s="140"/>
      <c r="L52" s="140"/>
      <c r="M52" s="140"/>
      <c r="N52" s="140"/>
      <c r="O52" s="141"/>
      <c r="P52" s="122"/>
      <c r="Q52" s="123"/>
      <c r="R52" s="124"/>
      <c r="S52" s="149"/>
      <c r="T52" s="150"/>
      <c r="U52" s="150"/>
      <c r="V52" s="150"/>
      <c r="W52" s="150"/>
      <c r="X52" s="150"/>
      <c r="Y52" s="150"/>
      <c r="Z52" s="150"/>
      <c r="AA52" s="150"/>
      <c r="AB52" s="150"/>
      <c r="AC52" s="150"/>
      <c r="AD52" s="151"/>
    </row>
    <row r="53" spans="3:30" ht="10.050000000000001" customHeight="1" x14ac:dyDescent="0.6"/>
  </sheetData>
  <mergeCells count="94">
    <mergeCell ref="B7:AE7"/>
    <mergeCell ref="C15:M15"/>
    <mergeCell ref="C14:M14"/>
    <mergeCell ref="C16:M16"/>
    <mergeCell ref="I27:O27"/>
    <mergeCell ref="P27:V27"/>
    <mergeCell ref="D25:H25"/>
    <mergeCell ref="D26:H26"/>
    <mergeCell ref="D27:H27"/>
    <mergeCell ref="N16:AE16"/>
    <mergeCell ref="N20:AE20"/>
    <mergeCell ref="I25:O25"/>
    <mergeCell ref="P25:V25"/>
    <mergeCell ref="I26:O26"/>
    <mergeCell ref="P26:V26"/>
    <mergeCell ref="D32:V32"/>
    <mergeCell ref="I30:O30"/>
    <mergeCell ref="P30:V30"/>
    <mergeCell ref="I31:O31"/>
    <mergeCell ref="P31:V31"/>
    <mergeCell ref="D28:H28"/>
    <mergeCell ref="D29:H29"/>
    <mergeCell ref="D30:H30"/>
    <mergeCell ref="I28:O28"/>
    <mergeCell ref="P28:V28"/>
    <mergeCell ref="W38:AD38"/>
    <mergeCell ref="W39:AD39"/>
    <mergeCell ref="D36:H36"/>
    <mergeCell ref="I36:O36"/>
    <mergeCell ref="P36:V36"/>
    <mergeCell ref="D37:H37"/>
    <mergeCell ref="I37:O37"/>
    <mergeCell ref="P37:V37"/>
    <mergeCell ref="W36:AD36"/>
    <mergeCell ref="W37:AD37"/>
    <mergeCell ref="D38:H38"/>
    <mergeCell ref="I38:O38"/>
    <mergeCell ref="P38:V38"/>
    <mergeCell ref="D39:H39"/>
    <mergeCell ref="I39:O39"/>
    <mergeCell ref="P39:V39"/>
    <mergeCell ref="I40:O40"/>
    <mergeCell ref="P40:V40"/>
    <mergeCell ref="D41:V41"/>
    <mergeCell ref="W40:AD40"/>
    <mergeCell ref="W41:AD41"/>
    <mergeCell ref="C52:G52"/>
    <mergeCell ref="K50:M50"/>
    <mergeCell ref="O49:R49"/>
    <mergeCell ref="S50:V50"/>
    <mergeCell ref="X50:Z50"/>
    <mergeCell ref="H49:N49"/>
    <mergeCell ref="H50:J50"/>
    <mergeCell ref="N50:R50"/>
    <mergeCell ref="C49:G49"/>
    <mergeCell ref="C50:G50"/>
    <mergeCell ref="C51:G51"/>
    <mergeCell ref="H51:O51"/>
    <mergeCell ref="H52:O52"/>
    <mergeCell ref="P51:R52"/>
    <mergeCell ref="S51:AD52"/>
    <mergeCell ref="S49:AD49"/>
    <mergeCell ref="AB50:AD50"/>
    <mergeCell ref="W45:AD45"/>
    <mergeCell ref="C45:V45"/>
    <mergeCell ref="W25:AD25"/>
    <mergeCell ref="W26:AD26"/>
    <mergeCell ref="W27:AD27"/>
    <mergeCell ref="D35:H35"/>
    <mergeCell ref="P34:V34"/>
    <mergeCell ref="I34:O34"/>
    <mergeCell ref="D34:H34"/>
    <mergeCell ref="W32:AD32"/>
    <mergeCell ref="W34:AD34"/>
    <mergeCell ref="W35:AD35"/>
    <mergeCell ref="P35:V35"/>
    <mergeCell ref="I35:O35"/>
    <mergeCell ref="D40:H40"/>
    <mergeCell ref="D3:AC3"/>
    <mergeCell ref="W28:AD28"/>
    <mergeCell ref="W29:AD29"/>
    <mergeCell ref="W30:AD30"/>
    <mergeCell ref="W31:AD31"/>
    <mergeCell ref="C17:M17"/>
    <mergeCell ref="C19:M19"/>
    <mergeCell ref="C20:M20"/>
    <mergeCell ref="N14:AE14"/>
    <mergeCell ref="N15:AE15"/>
    <mergeCell ref="N17:AE17"/>
    <mergeCell ref="N19:AE19"/>
    <mergeCell ref="N18:AE18"/>
    <mergeCell ref="I29:O29"/>
    <mergeCell ref="P29:V29"/>
    <mergeCell ref="D31:H31"/>
  </mergeCells>
  <phoneticPr fontId="1"/>
  <pageMargins left="0.31496062992125984" right="0.31496062992125984" top="0.35433070866141736" bottom="0.35433070866141736"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79AA0-B991-404F-99E1-90233268E5DE}">
  <sheetPr>
    <pageSetUpPr fitToPage="1"/>
  </sheetPr>
  <dimension ref="B1:AE19"/>
  <sheetViews>
    <sheetView view="pageBreakPreview" zoomScaleNormal="115" zoomScaleSheetLayoutView="100" workbookViewId="0">
      <selection sqref="A1:XFD1048576"/>
    </sheetView>
  </sheetViews>
  <sheetFormatPr defaultRowHeight="13.7" customHeight="1" x14ac:dyDescent="0.6"/>
  <cols>
    <col min="1" max="1" width="1.765625" style="77" customWidth="1"/>
    <col min="2" max="2" width="2.69140625" style="77" customWidth="1"/>
    <col min="3" max="3" width="2.07421875" style="77" customWidth="1"/>
    <col min="4" max="31" width="2.69140625" style="77" customWidth="1"/>
    <col min="32" max="32" width="1.765625" style="77" customWidth="1"/>
    <col min="33" max="49" width="2.765625" style="77" customWidth="1"/>
    <col min="50" max="16384" width="9.23046875" style="77"/>
  </cols>
  <sheetData>
    <row r="1" spans="2:31" ht="13.7" customHeight="1" x14ac:dyDescent="0.6">
      <c r="B1" s="76" t="s">
        <v>45</v>
      </c>
    </row>
    <row r="2" spans="2:31" ht="14.5" customHeight="1" x14ac:dyDescent="0.6">
      <c r="AE2" s="78" t="s">
        <v>1</v>
      </c>
    </row>
    <row r="3" spans="2:31" ht="21.45" customHeight="1" x14ac:dyDescent="0.6">
      <c r="D3" s="79" t="s">
        <v>46</v>
      </c>
      <c r="E3" s="79"/>
      <c r="F3" s="79"/>
      <c r="G3" s="79"/>
      <c r="H3" s="79"/>
      <c r="I3" s="79"/>
      <c r="J3" s="79"/>
      <c r="K3" s="79"/>
      <c r="L3" s="79"/>
      <c r="M3" s="79"/>
      <c r="N3" s="79"/>
      <c r="O3" s="79"/>
      <c r="P3" s="79"/>
      <c r="Q3" s="79"/>
      <c r="R3" s="79"/>
      <c r="S3" s="79"/>
      <c r="T3" s="79"/>
      <c r="U3" s="79"/>
      <c r="V3" s="79"/>
      <c r="W3" s="79"/>
      <c r="X3" s="79"/>
      <c r="Y3" s="79"/>
      <c r="Z3" s="79"/>
      <c r="AA3" s="79"/>
      <c r="AB3" s="79"/>
      <c r="AC3" s="79"/>
    </row>
    <row r="5" spans="2:31" s="80" customFormat="1" ht="13.7" customHeight="1" x14ac:dyDescent="0.6">
      <c r="B5" s="80" t="s">
        <v>47</v>
      </c>
    </row>
    <row r="6" spans="2:31" ht="20.05" customHeight="1" x14ac:dyDescent="0.6">
      <c r="C6" s="81" t="s">
        <v>10</v>
      </c>
      <c r="D6" s="82"/>
      <c r="E6" s="82"/>
      <c r="F6" s="82"/>
      <c r="G6" s="82"/>
      <c r="H6" s="82"/>
      <c r="I6" s="82"/>
      <c r="J6" s="82"/>
      <c r="K6" s="82"/>
      <c r="L6" s="82"/>
      <c r="M6" s="83"/>
      <c r="N6" s="84"/>
      <c r="O6" s="85"/>
      <c r="P6" s="85"/>
      <c r="Q6" s="85"/>
      <c r="R6" s="85"/>
      <c r="S6" s="85"/>
      <c r="T6" s="85"/>
      <c r="U6" s="85"/>
      <c r="V6" s="85"/>
      <c r="W6" s="85"/>
      <c r="X6" s="85"/>
      <c r="Y6" s="85"/>
      <c r="Z6" s="85"/>
      <c r="AA6" s="85"/>
      <c r="AB6" s="85"/>
      <c r="AC6" s="85"/>
      <c r="AD6" s="85"/>
      <c r="AE6" s="86"/>
    </row>
    <row r="7" spans="2:31" ht="24.65" customHeight="1" x14ac:dyDescent="0.6">
      <c r="C7" s="87" t="s">
        <v>11</v>
      </c>
      <c r="D7" s="88"/>
      <c r="E7" s="88"/>
      <c r="F7" s="88"/>
      <c r="G7" s="88"/>
      <c r="H7" s="88"/>
      <c r="I7" s="88"/>
      <c r="J7" s="88"/>
      <c r="K7" s="88"/>
      <c r="L7" s="88"/>
      <c r="M7" s="89"/>
      <c r="N7" s="90"/>
      <c r="O7" s="91"/>
      <c r="P7" s="91"/>
      <c r="Q7" s="91"/>
      <c r="R7" s="91"/>
      <c r="S7" s="91"/>
      <c r="T7" s="91"/>
      <c r="U7" s="91"/>
      <c r="V7" s="91"/>
      <c r="W7" s="91"/>
      <c r="X7" s="91"/>
      <c r="Y7" s="91"/>
      <c r="Z7" s="91"/>
      <c r="AA7" s="91"/>
      <c r="AB7" s="91"/>
      <c r="AC7" s="91"/>
      <c r="AD7" s="91"/>
      <c r="AE7" s="92"/>
    </row>
    <row r="8" spans="2:31" ht="18.25" customHeight="1" x14ac:dyDescent="0.6"/>
    <row r="9" spans="2:31" s="80" customFormat="1" ht="13.7" customHeight="1" x14ac:dyDescent="0.6">
      <c r="B9" s="80" t="s">
        <v>48</v>
      </c>
    </row>
    <row r="10" spans="2:31" s="93" customFormat="1" ht="15.5" customHeight="1" x14ac:dyDescent="0.6">
      <c r="B10" s="93" t="s">
        <v>49</v>
      </c>
    </row>
    <row r="11" spans="2:31" ht="16.899999999999999" customHeight="1" x14ac:dyDescent="0.6">
      <c r="C11" s="94" t="s">
        <v>24</v>
      </c>
      <c r="D11" s="95"/>
      <c r="E11" s="95"/>
      <c r="F11" s="95"/>
      <c r="G11" s="95"/>
      <c r="H11" s="96"/>
      <c r="I11" s="97" t="s">
        <v>50</v>
      </c>
      <c r="J11" s="97"/>
      <c r="K11" s="97"/>
      <c r="L11" s="97"/>
      <c r="M11" s="97"/>
      <c r="N11" s="97"/>
      <c r="O11" s="97"/>
      <c r="P11" s="97" t="s">
        <v>51</v>
      </c>
      <c r="Q11" s="97"/>
      <c r="R11" s="97"/>
      <c r="S11" s="97"/>
      <c r="T11" s="97"/>
      <c r="U11" s="97"/>
      <c r="V11" s="97"/>
      <c r="W11" s="94" t="s">
        <v>34</v>
      </c>
      <c r="X11" s="95"/>
      <c r="Y11" s="95"/>
      <c r="Z11" s="95"/>
      <c r="AA11" s="95"/>
      <c r="AB11" s="95"/>
      <c r="AC11" s="95"/>
      <c r="AD11" s="96"/>
    </row>
    <row r="12" spans="2:31" ht="16.899999999999999" customHeight="1" x14ac:dyDescent="0.6">
      <c r="C12" s="94" t="s">
        <v>25</v>
      </c>
      <c r="D12" s="95"/>
      <c r="E12" s="95"/>
      <c r="F12" s="95"/>
      <c r="G12" s="95"/>
      <c r="H12" s="96"/>
      <c r="I12" s="16">
        <v>8.9</v>
      </c>
      <c r="J12" s="16"/>
      <c r="K12" s="16"/>
      <c r="L12" s="16"/>
      <c r="M12" s="16"/>
      <c r="N12" s="16"/>
      <c r="O12" s="16"/>
      <c r="P12" s="98"/>
      <c r="Q12" s="98"/>
      <c r="R12" s="98"/>
      <c r="S12" s="98"/>
      <c r="T12" s="98"/>
      <c r="U12" s="98"/>
      <c r="V12" s="98"/>
      <c r="W12" s="99">
        <f>ROUNDDOWN(I12*P12,)</f>
        <v>0</v>
      </c>
      <c r="X12" s="100"/>
      <c r="Y12" s="100"/>
      <c r="Z12" s="100"/>
      <c r="AA12" s="100"/>
      <c r="AB12" s="100"/>
      <c r="AC12" s="100"/>
      <c r="AD12" s="101"/>
    </row>
    <row r="13" spans="2:31" ht="16.899999999999999" customHeight="1" x14ac:dyDescent="0.6">
      <c r="C13" s="94" t="s">
        <v>26</v>
      </c>
      <c r="D13" s="95"/>
      <c r="E13" s="95"/>
      <c r="F13" s="95"/>
      <c r="G13" s="95"/>
      <c r="H13" s="96"/>
      <c r="I13" s="16">
        <v>11.5</v>
      </c>
      <c r="J13" s="16"/>
      <c r="K13" s="16"/>
      <c r="L13" s="16"/>
      <c r="M13" s="16"/>
      <c r="N13" s="16"/>
      <c r="O13" s="16"/>
      <c r="P13" s="98"/>
      <c r="Q13" s="98"/>
      <c r="R13" s="98"/>
      <c r="S13" s="98"/>
      <c r="T13" s="98"/>
      <c r="U13" s="98"/>
      <c r="V13" s="98"/>
      <c r="W13" s="99">
        <f t="shared" ref="W13:W17" si="0">ROUNDDOWN(I13*P13,)</f>
        <v>0</v>
      </c>
      <c r="X13" s="100"/>
      <c r="Y13" s="100"/>
      <c r="Z13" s="100"/>
      <c r="AA13" s="100"/>
      <c r="AB13" s="100"/>
      <c r="AC13" s="100"/>
      <c r="AD13" s="101"/>
    </row>
    <row r="14" spans="2:31" ht="16.899999999999999" customHeight="1" x14ac:dyDescent="0.6">
      <c r="C14" s="94" t="s">
        <v>27</v>
      </c>
      <c r="D14" s="95"/>
      <c r="E14" s="95"/>
      <c r="F14" s="95"/>
      <c r="G14" s="95"/>
      <c r="H14" s="96"/>
      <c r="I14" s="16">
        <v>13.6</v>
      </c>
      <c r="J14" s="16"/>
      <c r="K14" s="16"/>
      <c r="L14" s="16"/>
      <c r="M14" s="16"/>
      <c r="N14" s="16"/>
      <c r="O14" s="16"/>
      <c r="P14" s="98"/>
      <c r="Q14" s="98"/>
      <c r="R14" s="98"/>
      <c r="S14" s="98"/>
      <c r="T14" s="98"/>
      <c r="U14" s="98"/>
      <c r="V14" s="98"/>
      <c r="W14" s="99">
        <f t="shared" si="0"/>
        <v>0</v>
      </c>
      <c r="X14" s="100"/>
      <c r="Y14" s="100"/>
      <c r="Z14" s="100"/>
      <c r="AA14" s="100"/>
      <c r="AB14" s="100"/>
      <c r="AC14" s="100"/>
      <c r="AD14" s="101"/>
    </row>
    <row r="15" spans="2:31" ht="16.899999999999999" customHeight="1" x14ac:dyDescent="0.6">
      <c r="C15" s="94" t="s">
        <v>28</v>
      </c>
      <c r="D15" s="95"/>
      <c r="E15" s="95"/>
      <c r="F15" s="95"/>
      <c r="G15" s="95"/>
      <c r="H15" s="96"/>
      <c r="I15" s="16">
        <v>13</v>
      </c>
      <c r="J15" s="16"/>
      <c r="K15" s="16"/>
      <c r="L15" s="16"/>
      <c r="M15" s="16"/>
      <c r="N15" s="16"/>
      <c r="O15" s="16"/>
      <c r="P15" s="98"/>
      <c r="Q15" s="98"/>
      <c r="R15" s="98"/>
      <c r="S15" s="98"/>
      <c r="T15" s="98"/>
      <c r="U15" s="98"/>
      <c r="V15" s="98"/>
      <c r="W15" s="99">
        <f t="shared" si="0"/>
        <v>0</v>
      </c>
      <c r="X15" s="100"/>
      <c r="Y15" s="100"/>
      <c r="Z15" s="100"/>
      <c r="AA15" s="100"/>
      <c r="AB15" s="100"/>
      <c r="AC15" s="100"/>
      <c r="AD15" s="101"/>
    </row>
    <row r="16" spans="2:31" ht="16.899999999999999" customHeight="1" x14ac:dyDescent="0.6">
      <c r="C16" s="94" t="s">
        <v>29</v>
      </c>
      <c r="D16" s="95"/>
      <c r="E16" s="95"/>
      <c r="F16" s="95"/>
      <c r="G16" s="95"/>
      <c r="H16" s="96"/>
      <c r="I16" s="16">
        <v>14.3</v>
      </c>
      <c r="J16" s="16"/>
      <c r="K16" s="16"/>
      <c r="L16" s="16"/>
      <c r="M16" s="16"/>
      <c r="N16" s="16"/>
      <c r="O16" s="16"/>
      <c r="P16" s="98"/>
      <c r="Q16" s="98"/>
      <c r="R16" s="98"/>
      <c r="S16" s="98"/>
      <c r="T16" s="98"/>
      <c r="U16" s="98"/>
      <c r="V16" s="98"/>
      <c r="W16" s="99">
        <f t="shared" si="0"/>
        <v>0</v>
      </c>
      <c r="X16" s="100"/>
      <c r="Y16" s="100"/>
      <c r="Z16" s="100"/>
      <c r="AA16" s="100"/>
      <c r="AB16" s="100"/>
      <c r="AC16" s="100"/>
      <c r="AD16" s="101"/>
    </row>
    <row r="17" spans="3:30" ht="16.899999999999999" customHeight="1" thickBot="1" x14ac:dyDescent="0.65">
      <c r="C17" s="94" t="s">
        <v>30</v>
      </c>
      <c r="D17" s="95"/>
      <c r="E17" s="95"/>
      <c r="F17" s="95"/>
      <c r="G17" s="95"/>
      <c r="H17" s="96"/>
      <c r="I17" s="16">
        <v>14.3</v>
      </c>
      <c r="J17" s="16"/>
      <c r="K17" s="16"/>
      <c r="L17" s="16"/>
      <c r="M17" s="16"/>
      <c r="N17" s="16"/>
      <c r="O17" s="16"/>
      <c r="P17" s="98"/>
      <c r="Q17" s="98"/>
      <c r="R17" s="98"/>
      <c r="S17" s="98"/>
      <c r="T17" s="98"/>
      <c r="U17" s="98"/>
      <c r="V17" s="98"/>
      <c r="W17" s="99">
        <f t="shared" si="0"/>
        <v>0</v>
      </c>
      <c r="X17" s="100"/>
      <c r="Y17" s="100"/>
      <c r="Z17" s="100"/>
      <c r="AA17" s="100"/>
      <c r="AB17" s="100"/>
      <c r="AC17" s="100"/>
      <c r="AD17" s="101"/>
    </row>
    <row r="18" spans="3:30" ht="22.8" customHeight="1" thickTop="1" thickBot="1" x14ac:dyDescent="0.65">
      <c r="C18" s="102" t="s">
        <v>83</v>
      </c>
      <c r="D18" s="103"/>
      <c r="E18" s="103"/>
      <c r="F18" s="103"/>
      <c r="G18" s="103"/>
      <c r="H18" s="103"/>
      <c r="I18" s="103"/>
      <c r="J18" s="103"/>
      <c r="K18" s="103"/>
      <c r="L18" s="103"/>
      <c r="M18" s="103"/>
      <c r="N18" s="103"/>
      <c r="O18" s="103"/>
      <c r="P18" s="103"/>
      <c r="Q18" s="103"/>
      <c r="R18" s="103"/>
      <c r="S18" s="103"/>
      <c r="T18" s="103"/>
      <c r="U18" s="103"/>
      <c r="V18" s="104"/>
      <c r="W18" s="105">
        <f>SUM(W12:AD17)</f>
        <v>0</v>
      </c>
      <c r="X18" s="106"/>
      <c r="Y18" s="106"/>
      <c r="Z18" s="106"/>
      <c r="AA18" s="106"/>
      <c r="AB18" s="106"/>
      <c r="AC18" s="106"/>
      <c r="AD18" s="107"/>
    </row>
    <row r="19" spans="3:30" ht="10.050000000000001" customHeight="1" thickTop="1" x14ac:dyDescent="0.6"/>
  </sheetData>
  <mergeCells count="35">
    <mergeCell ref="D3:AC3"/>
    <mergeCell ref="I11:O11"/>
    <mergeCell ref="P11:V11"/>
    <mergeCell ref="W11:AD11"/>
    <mergeCell ref="C6:M6"/>
    <mergeCell ref="N6:AE6"/>
    <mergeCell ref="C7:M7"/>
    <mergeCell ref="N7:AE7"/>
    <mergeCell ref="C11:H11"/>
    <mergeCell ref="I12:O12"/>
    <mergeCell ref="P12:V12"/>
    <mergeCell ref="W12:AD12"/>
    <mergeCell ref="I13:O13"/>
    <mergeCell ref="P13:V13"/>
    <mergeCell ref="W13:AD13"/>
    <mergeCell ref="I14:O14"/>
    <mergeCell ref="P14:V14"/>
    <mergeCell ref="W14:AD14"/>
    <mergeCell ref="I15:O15"/>
    <mergeCell ref="P15:V15"/>
    <mergeCell ref="W15:AD15"/>
    <mergeCell ref="W18:AD18"/>
    <mergeCell ref="C18:V18"/>
    <mergeCell ref="I16:O16"/>
    <mergeCell ref="P16:V16"/>
    <mergeCell ref="W16:AD16"/>
    <mergeCell ref="I17:O17"/>
    <mergeCell ref="P17:V17"/>
    <mergeCell ref="W17:AD17"/>
    <mergeCell ref="C17:H17"/>
    <mergeCell ref="C12:H12"/>
    <mergeCell ref="C13:H13"/>
    <mergeCell ref="C14:H14"/>
    <mergeCell ref="C15:H15"/>
    <mergeCell ref="C16:H16"/>
  </mergeCells>
  <phoneticPr fontId="1"/>
  <pageMargins left="0.51181102362204722" right="0.5118110236220472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BB22B-AB73-4A69-8E41-414F6586BCC8}">
  <sheetPr>
    <pageSetUpPr fitToPage="1"/>
  </sheetPr>
  <dimension ref="B2:AF20"/>
  <sheetViews>
    <sheetView view="pageBreakPreview" zoomScale="85" zoomScaleNormal="115" zoomScaleSheetLayoutView="85" workbookViewId="0">
      <selection activeCell="B1" sqref="B1"/>
    </sheetView>
  </sheetViews>
  <sheetFormatPr defaultRowHeight="13.7" customHeight="1" x14ac:dyDescent="0.6"/>
  <cols>
    <col min="1" max="1" width="1.765625" style="2" customWidth="1"/>
    <col min="2" max="2" width="2.69140625" style="2" customWidth="1"/>
    <col min="3" max="3" width="2.07421875" style="2" customWidth="1"/>
    <col min="4" max="11" width="2.69140625" style="2" customWidth="1"/>
    <col min="12" max="12" width="1.69140625" style="2" customWidth="1"/>
    <col min="13" max="31" width="2.765625" style="2" customWidth="1"/>
    <col min="32" max="32" width="1.765625" style="2" customWidth="1"/>
    <col min="33" max="49" width="2.765625" style="2" customWidth="1"/>
    <col min="50" max="16384" width="9.23046875" style="2"/>
  </cols>
  <sheetData>
    <row r="2" spans="2:32" s="11" customFormat="1" ht="24.15" customHeight="1" x14ac:dyDescent="0.6">
      <c r="B2" s="11" t="s">
        <v>52</v>
      </c>
    </row>
    <row r="3" spans="2:32" ht="13.7" customHeight="1" x14ac:dyDescent="0.6">
      <c r="AE3" s="3"/>
    </row>
    <row r="4" spans="2:32" ht="21.9" customHeight="1" x14ac:dyDescent="0.6">
      <c r="D4" s="26" t="s">
        <v>53</v>
      </c>
      <c r="E4" s="26"/>
      <c r="F4" s="26"/>
      <c r="G4" s="26"/>
      <c r="H4" s="26"/>
      <c r="I4" s="26"/>
      <c r="J4" s="26"/>
      <c r="K4" s="26"/>
      <c r="L4" s="26"/>
      <c r="M4" s="26"/>
      <c r="N4" s="26"/>
      <c r="O4" s="26"/>
      <c r="P4" s="26"/>
      <c r="Q4" s="26"/>
      <c r="R4" s="26"/>
      <c r="S4" s="26"/>
      <c r="T4" s="26"/>
      <c r="U4" s="26"/>
      <c r="V4" s="26"/>
      <c r="W4" s="26"/>
      <c r="X4" s="26"/>
      <c r="Y4" s="26"/>
      <c r="Z4" s="26"/>
      <c r="AA4" s="26"/>
      <c r="AB4" s="26"/>
      <c r="AC4" s="26"/>
    </row>
    <row r="6" spans="2:32" s="1" customFormat="1" ht="43.75" customHeight="1" x14ac:dyDescent="0.6">
      <c r="C6" s="27" t="s">
        <v>56</v>
      </c>
      <c r="D6" s="28"/>
      <c r="E6" s="28"/>
      <c r="F6" s="28"/>
      <c r="G6" s="28"/>
      <c r="H6" s="28"/>
      <c r="I6" s="28"/>
      <c r="J6" s="28"/>
      <c r="K6" s="29"/>
      <c r="L6" s="39" t="s">
        <v>57</v>
      </c>
      <c r="M6" s="39"/>
      <c r="N6" s="39"/>
      <c r="O6" s="39"/>
      <c r="P6" s="39"/>
      <c r="Q6" s="39"/>
      <c r="R6" s="39"/>
      <c r="S6" s="39"/>
      <c r="T6" s="39"/>
      <c r="U6" s="39"/>
      <c r="V6" s="39"/>
      <c r="W6" s="39"/>
      <c r="X6" s="39"/>
      <c r="Y6" s="39"/>
      <c r="Z6" s="39"/>
      <c r="AA6" s="39"/>
      <c r="AB6" s="39"/>
      <c r="AC6" s="39"/>
      <c r="AD6" s="39"/>
      <c r="AE6" s="40"/>
    </row>
    <row r="7" spans="2:32" s="1" customFormat="1" ht="43.75" customHeight="1" x14ac:dyDescent="0.6">
      <c r="C7" s="27" t="s">
        <v>55</v>
      </c>
      <c r="D7" s="28"/>
      <c r="E7" s="28"/>
      <c r="F7" s="28"/>
      <c r="G7" s="28"/>
      <c r="H7" s="28"/>
      <c r="I7" s="28"/>
      <c r="J7" s="28"/>
      <c r="K7" s="29"/>
      <c r="L7" s="39"/>
      <c r="M7" s="39"/>
      <c r="N7" s="39"/>
      <c r="O7" s="39"/>
      <c r="P7" s="39"/>
      <c r="Q7" s="39"/>
      <c r="R7" s="39"/>
      <c r="S7" s="39"/>
      <c r="T7" s="39"/>
      <c r="U7" s="39"/>
      <c r="V7" s="39"/>
      <c r="W7" s="39"/>
      <c r="X7" s="39"/>
      <c r="Y7" s="39"/>
      <c r="Z7" s="39"/>
      <c r="AA7" s="39"/>
      <c r="AB7" s="39"/>
      <c r="AC7" s="39"/>
      <c r="AD7" s="39"/>
      <c r="AE7" s="40"/>
    </row>
    <row r="8" spans="2:32" s="1" customFormat="1" ht="32.35" customHeight="1" x14ac:dyDescent="0.6">
      <c r="C8" s="30" t="s">
        <v>54</v>
      </c>
      <c r="D8" s="31"/>
      <c r="E8" s="31"/>
      <c r="F8" s="31"/>
      <c r="G8" s="31"/>
      <c r="H8" s="31"/>
      <c r="I8" s="31"/>
      <c r="J8" s="31"/>
      <c r="K8" s="32"/>
      <c r="L8" s="41" t="s">
        <v>58</v>
      </c>
      <c r="M8" s="41"/>
      <c r="N8" s="41"/>
      <c r="O8" s="41"/>
      <c r="P8" s="41"/>
      <c r="Q8" s="41"/>
      <c r="R8" s="41"/>
      <c r="S8" s="41"/>
      <c r="T8" s="41"/>
      <c r="U8" s="41"/>
      <c r="V8" s="41"/>
      <c r="W8" s="41"/>
      <c r="X8" s="41"/>
      <c r="Y8" s="41"/>
      <c r="Z8" s="41"/>
      <c r="AA8" s="41"/>
      <c r="AB8" s="41"/>
      <c r="AC8" s="41"/>
      <c r="AD8" s="41"/>
      <c r="AE8" s="42"/>
    </row>
    <row r="9" spans="2:32" s="1" customFormat="1" ht="32.35" customHeight="1" x14ac:dyDescent="0.6">
      <c r="C9" s="33"/>
      <c r="D9" s="34"/>
      <c r="E9" s="34"/>
      <c r="F9" s="34"/>
      <c r="G9" s="34"/>
      <c r="H9" s="34"/>
      <c r="I9" s="34"/>
      <c r="J9" s="34"/>
      <c r="K9" s="35"/>
      <c r="L9" s="43"/>
      <c r="M9" s="43"/>
      <c r="N9" s="43"/>
      <c r="O9" s="43"/>
      <c r="P9" s="43"/>
      <c r="Q9" s="43"/>
      <c r="R9" s="43"/>
      <c r="S9" s="43"/>
      <c r="T9" s="44" t="s">
        <v>70</v>
      </c>
      <c r="U9" s="44"/>
      <c r="V9" s="44"/>
      <c r="W9" s="44"/>
      <c r="X9" s="44"/>
      <c r="Y9" s="44"/>
      <c r="Z9" s="44"/>
      <c r="AA9" s="44"/>
      <c r="AB9" s="44"/>
      <c r="AC9" s="44"/>
      <c r="AD9" s="44"/>
      <c r="AE9" s="45"/>
    </row>
    <row r="10" spans="2:32" s="1" customFormat="1" ht="32.049999999999997" customHeight="1" x14ac:dyDescent="0.6">
      <c r="C10" s="36" t="s">
        <v>84</v>
      </c>
      <c r="D10" s="37"/>
      <c r="E10" s="37"/>
      <c r="F10" s="37"/>
      <c r="G10" s="37"/>
      <c r="H10" s="37"/>
      <c r="I10" s="37"/>
      <c r="J10" s="37"/>
      <c r="K10" s="38"/>
      <c r="L10" s="17" t="s">
        <v>59</v>
      </c>
      <c r="M10" s="18"/>
      <c r="N10" s="18"/>
      <c r="O10" s="18"/>
      <c r="P10" s="18"/>
      <c r="Q10" s="18"/>
      <c r="R10" s="18"/>
      <c r="S10" s="18"/>
      <c r="T10" s="18"/>
      <c r="U10" s="18"/>
      <c r="V10" s="18"/>
      <c r="W10" s="18"/>
      <c r="X10" s="18"/>
      <c r="Y10" s="18"/>
      <c r="Z10" s="18"/>
      <c r="AA10" s="18"/>
      <c r="AB10" s="18"/>
      <c r="AC10" s="18"/>
      <c r="AD10" s="18"/>
      <c r="AE10" s="19"/>
    </row>
    <row r="11" spans="2:32" s="1" customFormat="1" ht="25.1" customHeight="1" x14ac:dyDescent="0.6">
      <c r="C11" s="36"/>
      <c r="D11" s="37"/>
      <c r="E11" s="37"/>
      <c r="F11" s="37"/>
      <c r="G11" s="37"/>
      <c r="H11" s="37"/>
      <c r="I11" s="37"/>
      <c r="J11" s="37"/>
      <c r="K11" s="38"/>
      <c r="L11" s="17" t="s">
        <v>60</v>
      </c>
      <c r="M11" s="18"/>
      <c r="N11" s="18"/>
      <c r="O11" s="18"/>
      <c r="P11" s="18"/>
      <c r="Q11" s="18"/>
      <c r="R11" s="18"/>
      <c r="S11" s="18"/>
      <c r="T11" s="18"/>
      <c r="U11" s="18"/>
      <c r="V11" s="18"/>
      <c r="W11" s="18"/>
      <c r="X11" s="18"/>
      <c r="Y11" s="18"/>
      <c r="Z11" s="18"/>
      <c r="AA11" s="18"/>
      <c r="AB11" s="18"/>
      <c r="AC11" s="18"/>
      <c r="AD11" s="18"/>
      <c r="AE11" s="19"/>
    </row>
    <row r="12" spans="2:32" s="1" customFormat="1" ht="24.05" customHeight="1" x14ac:dyDescent="0.6">
      <c r="C12" s="36"/>
      <c r="D12" s="37"/>
      <c r="E12" s="37"/>
      <c r="F12" s="37"/>
      <c r="G12" s="37"/>
      <c r="H12" s="37"/>
      <c r="I12" s="37"/>
      <c r="J12" s="37"/>
      <c r="K12" s="38"/>
      <c r="L12" s="12"/>
      <c r="M12" s="6" t="s">
        <v>8</v>
      </c>
      <c r="N12" s="18" t="s">
        <v>61</v>
      </c>
      <c r="O12" s="18"/>
      <c r="P12" s="18"/>
      <c r="Q12" s="18"/>
      <c r="R12" s="18"/>
      <c r="S12" s="18"/>
      <c r="T12" s="18"/>
      <c r="U12" s="18"/>
      <c r="V12" s="18"/>
      <c r="W12" s="18"/>
      <c r="X12" s="18"/>
      <c r="Y12" s="18"/>
      <c r="Z12" s="18"/>
      <c r="AA12" s="18"/>
      <c r="AB12" s="18"/>
      <c r="AC12" s="18"/>
      <c r="AD12" s="18"/>
      <c r="AE12" s="19"/>
    </row>
    <row r="13" spans="2:32" s="1" customFormat="1" ht="18" customHeight="1" x14ac:dyDescent="0.6">
      <c r="C13" s="36"/>
      <c r="D13" s="37"/>
      <c r="E13" s="37"/>
      <c r="F13" s="37"/>
      <c r="G13" s="37"/>
      <c r="H13" s="37"/>
      <c r="I13" s="37"/>
      <c r="J13" s="37"/>
      <c r="K13" s="38"/>
      <c r="L13" s="17"/>
      <c r="M13" s="18"/>
      <c r="N13" s="18"/>
      <c r="O13" s="18"/>
      <c r="P13" s="18"/>
      <c r="Q13" s="18"/>
      <c r="R13" s="18"/>
      <c r="S13" s="18"/>
      <c r="T13" s="18"/>
      <c r="U13" s="18"/>
      <c r="V13" s="18"/>
      <c r="W13" s="18"/>
      <c r="X13" s="18"/>
      <c r="Y13" s="18"/>
      <c r="Z13" s="18"/>
      <c r="AA13" s="18"/>
      <c r="AB13" s="18"/>
      <c r="AC13" s="18"/>
      <c r="AD13" s="18"/>
      <c r="AE13" s="19"/>
    </row>
    <row r="14" spans="2:32" s="1" customFormat="1" ht="32.049999999999997" customHeight="1" x14ac:dyDescent="0.6">
      <c r="C14" s="36"/>
      <c r="D14" s="37"/>
      <c r="E14" s="37"/>
      <c r="F14" s="37"/>
      <c r="G14" s="37"/>
      <c r="H14" s="37"/>
      <c r="I14" s="37"/>
      <c r="J14" s="37"/>
      <c r="K14" s="38"/>
      <c r="L14" s="46" t="s">
        <v>62</v>
      </c>
      <c r="M14" s="47"/>
      <c r="N14" s="47"/>
      <c r="O14" s="47"/>
      <c r="P14" s="47"/>
      <c r="Q14" s="47"/>
      <c r="R14" s="47"/>
      <c r="S14" s="47"/>
      <c r="T14" s="47"/>
      <c r="U14" s="47"/>
      <c r="V14" s="47"/>
      <c r="W14" s="47"/>
      <c r="X14" s="47"/>
      <c r="Y14" s="47"/>
      <c r="Z14" s="47"/>
      <c r="AA14" s="47"/>
      <c r="AB14" s="47"/>
      <c r="AC14" s="47"/>
      <c r="AD14" s="47"/>
      <c r="AE14" s="48"/>
      <c r="AF14" s="4"/>
    </row>
    <row r="15" spans="2:32" s="1" customFormat="1" ht="24.05" customHeight="1" x14ac:dyDescent="0.6">
      <c r="C15" s="36"/>
      <c r="D15" s="37"/>
      <c r="E15" s="37"/>
      <c r="F15" s="37"/>
      <c r="G15" s="37"/>
      <c r="H15" s="37"/>
      <c r="I15" s="37"/>
      <c r="J15" s="37"/>
      <c r="K15" s="38"/>
      <c r="L15" s="5"/>
      <c r="M15" s="7" t="s">
        <v>8</v>
      </c>
      <c r="N15" s="24" t="s">
        <v>63</v>
      </c>
      <c r="O15" s="24"/>
      <c r="P15" s="24"/>
      <c r="Q15" s="24"/>
      <c r="R15" s="24"/>
      <c r="S15" s="24"/>
      <c r="T15" s="24"/>
      <c r="U15" s="7" t="s">
        <v>8</v>
      </c>
      <c r="V15" s="24" t="s">
        <v>64</v>
      </c>
      <c r="W15" s="24"/>
      <c r="X15" s="24"/>
      <c r="Y15" s="24"/>
      <c r="Z15" s="24"/>
      <c r="AA15" s="24"/>
      <c r="AB15" s="24"/>
      <c r="AC15" s="24"/>
      <c r="AD15" s="24"/>
      <c r="AE15" s="25"/>
    </row>
    <row r="16" spans="2:32" s="1" customFormat="1" ht="24.05" customHeight="1" x14ac:dyDescent="0.6">
      <c r="C16" s="36"/>
      <c r="D16" s="37"/>
      <c r="E16" s="37"/>
      <c r="F16" s="37"/>
      <c r="G16" s="37"/>
      <c r="H16" s="37"/>
      <c r="I16" s="37"/>
      <c r="J16" s="37"/>
      <c r="K16" s="38"/>
      <c r="L16" s="5"/>
      <c r="M16" s="7" t="s">
        <v>8</v>
      </c>
      <c r="N16" s="24" t="s">
        <v>65</v>
      </c>
      <c r="O16" s="24"/>
      <c r="P16" s="24"/>
      <c r="Q16" s="24"/>
      <c r="R16" s="7" t="s">
        <v>8</v>
      </c>
      <c r="S16" s="24" t="s">
        <v>66</v>
      </c>
      <c r="T16" s="24"/>
      <c r="U16" s="24"/>
      <c r="V16" s="24"/>
      <c r="W16" s="24"/>
      <c r="X16" s="24"/>
      <c r="Y16" s="24"/>
      <c r="Z16" s="7" t="s">
        <v>8</v>
      </c>
      <c r="AA16" s="24" t="s">
        <v>67</v>
      </c>
      <c r="AB16" s="24"/>
      <c r="AC16" s="24"/>
      <c r="AD16" s="24"/>
      <c r="AE16" s="25"/>
      <c r="AF16" s="4"/>
    </row>
    <row r="17" spans="3:31" s="1" customFormat="1" ht="24.05" customHeight="1" x14ac:dyDescent="0.6">
      <c r="C17" s="36"/>
      <c r="D17" s="37"/>
      <c r="E17" s="37"/>
      <c r="F17" s="37"/>
      <c r="G17" s="37"/>
      <c r="H17" s="37"/>
      <c r="I17" s="37"/>
      <c r="J17" s="37"/>
      <c r="K17" s="38"/>
      <c r="L17" s="5"/>
      <c r="M17" s="7" t="s">
        <v>8</v>
      </c>
      <c r="N17" s="24" t="s">
        <v>68</v>
      </c>
      <c r="O17" s="24"/>
      <c r="P17" s="24"/>
      <c r="Q17" s="24"/>
      <c r="R17" s="8"/>
      <c r="S17" s="8"/>
      <c r="T17" s="8"/>
      <c r="U17" s="8"/>
      <c r="V17" s="8"/>
      <c r="W17" s="8"/>
      <c r="X17" s="8"/>
      <c r="Y17" s="8"/>
      <c r="Z17" s="8"/>
      <c r="AA17" s="8"/>
      <c r="AB17" s="8"/>
      <c r="AC17" s="8"/>
      <c r="AD17" s="8"/>
      <c r="AE17" s="9"/>
    </row>
    <row r="18" spans="3:31" s="1" customFormat="1" ht="24.05" customHeight="1" x14ac:dyDescent="0.6">
      <c r="C18" s="36"/>
      <c r="D18" s="37"/>
      <c r="E18" s="37"/>
      <c r="F18" s="37"/>
      <c r="G18" s="37"/>
      <c r="H18" s="37"/>
      <c r="I18" s="37"/>
      <c r="J18" s="37"/>
      <c r="K18" s="38"/>
      <c r="L18" s="5"/>
      <c r="M18" s="20" t="s">
        <v>69</v>
      </c>
      <c r="N18" s="20"/>
      <c r="O18" s="20"/>
      <c r="P18" s="20"/>
      <c r="Q18" s="20"/>
      <c r="R18" s="20"/>
      <c r="S18" s="20"/>
      <c r="T18" s="20"/>
      <c r="U18" s="20"/>
      <c r="V18" s="20"/>
      <c r="W18" s="20"/>
      <c r="X18" s="20"/>
      <c r="Y18" s="20"/>
      <c r="Z18" s="20"/>
      <c r="AA18" s="20"/>
      <c r="AB18" s="20"/>
      <c r="AC18" s="20"/>
      <c r="AD18" s="20"/>
      <c r="AE18" s="21"/>
    </row>
    <row r="19" spans="3:31" ht="24.05" customHeight="1" x14ac:dyDescent="0.6">
      <c r="C19" s="33"/>
      <c r="D19" s="34"/>
      <c r="E19" s="34"/>
      <c r="F19" s="34"/>
      <c r="G19" s="34"/>
      <c r="H19" s="34"/>
      <c r="I19" s="34"/>
      <c r="J19" s="34"/>
      <c r="K19" s="35"/>
      <c r="L19" s="10"/>
      <c r="M19" s="22"/>
      <c r="N19" s="22"/>
      <c r="O19" s="22"/>
      <c r="P19" s="22"/>
      <c r="Q19" s="22"/>
      <c r="R19" s="22"/>
      <c r="S19" s="22"/>
      <c r="T19" s="22"/>
      <c r="U19" s="22"/>
      <c r="V19" s="22"/>
      <c r="W19" s="22"/>
      <c r="X19" s="22"/>
      <c r="Y19" s="22"/>
      <c r="Z19" s="22"/>
      <c r="AA19" s="22"/>
      <c r="AB19" s="22"/>
      <c r="AC19" s="22"/>
      <c r="AD19" s="22"/>
      <c r="AE19" s="23"/>
    </row>
    <row r="20" spans="3:31" ht="24.05" customHeight="1" x14ac:dyDescent="0.6"/>
  </sheetData>
  <mergeCells count="23">
    <mergeCell ref="D4:AC4"/>
    <mergeCell ref="C6:K6"/>
    <mergeCell ref="C7:K7"/>
    <mergeCell ref="C8:K9"/>
    <mergeCell ref="N15:T15"/>
    <mergeCell ref="C10:K19"/>
    <mergeCell ref="N16:Q16"/>
    <mergeCell ref="S16:Y16"/>
    <mergeCell ref="V15:AE15"/>
    <mergeCell ref="L6:AE6"/>
    <mergeCell ref="L7:AE7"/>
    <mergeCell ref="L8:AE8"/>
    <mergeCell ref="L9:S9"/>
    <mergeCell ref="T9:AE9"/>
    <mergeCell ref="L10:AE10"/>
    <mergeCell ref="L14:AE14"/>
    <mergeCell ref="L11:AE11"/>
    <mergeCell ref="M18:AE18"/>
    <mergeCell ref="M19:AE19"/>
    <mergeCell ref="N12:AE12"/>
    <mergeCell ref="L13:AE13"/>
    <mergeCell ref="N17:Q17"/>
    <mergeCell ref="AA16:AE16"/>
  </mergeCells>
  <phoneticPr fontId="1"/>
  <pageMargins left="0.51181102362204722" right="0.51181102362204722" top="0.55118110236220474"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9CCE3-5887-4079-8A26-750EDFB93E4C}">
  <sheetPr>
    <pageSetUpPr fitToPage="1"/>
  </sheetPr>
  <dimension ref="B1:AF32"/>
  <sheetViews>
    <sheetView view="pageBreakPreview" zoomScale="70" zoomScaleNormal="115" zoomScaleSheetLayoutView="70" workbookViewId="0">
      <selection activeCell="B1" sqref="B1"/>
    </sheetView>
  </sheetViews>
  <sheetFormatPr defaultRowHeight="13.7" customHeight="1" x14ac:dyDescent="0.6"/>
  <cols>
    <col min="1" max="1" width="1.765625" style="2" customWidth="1"/>
    <col min="2" max="2" width="2.69140625" style="2" customWidth="1"/>
    <col min="3" max="3" width="2.07421875" style="2" customWidth="1"/>
    <col min="4" max="31" width="2.69140625" style="2" customWidth="1"/>
    <col min="32" max="32" width="1.765625" style="2" customWidth="1"/>
    <col min="33" max="49" width="2.765625" style="2" customWidth="1"/>
    <col min="50" max="16384" width="9.23046875" style="2"/>
  </cols>
  <sheetData>
    <row r="1" spans="2:31" ht="19.600000000000001" customHeight="1" x14ac:dyDescent="0.6"/>
    <row r="2" spans="2:31" s="11" customFormat="1" ht="24.15" customHeight="1" x14ac:dyDescent="0.6">
      <c r="B2" s="11" t="s">
        <v>71</v>
      </c>
    </row>
    <row r="3" spans="2:31" ht="13.7" customHeight="1" x14ac:dyDescent="0.6">
      <c r="AE3" s="3"/>
    </row>
    <row r="4" spans="2:31" ht="21.9" customHeight="1" x14ac:dyDescent="0.6">
      <c r="D4" s="26" t="s">
        <v>72</v>
      </c>
      <c r="E4" s="26"/>
      <c r="F4" s="26"/>
      <c r="G4" s="26"/>
      <c r="H4" s="26"/>
      <c r="I4" s="26"/>
      <c r="J4" s="26"/>
      <c r="K4" s="26"/>
      <c r="L4" s="26"/>
      <c r="M4" s="26"/>
      <c r="N4" s="26"/>
      <c r="O4" s="26"/>
      <c r="P4" s="26"/>
      <c r="Q4" s="26"/>
      <c r="R4" s="26"/>
      <c r="S4" s="26"/>
      <c r="T4" s="26"/>
      <c r="U4" s="26"/>
      <c r="V4" s="26"/>
      <c r="W4" s="26"/>
      <c r="X4" s="26"/>
      <c r="Y4" s="26"/>
      <c r="Z4" s="26"/>
      <c r="AA4" s="26"/>
      <c r="AB4" s="26"/>
      <c r="AC4" s="26"/>
    </row>
    <row r="6" spans="2:31" s="1" customFormat="1" ht="24.05" customHeight="1" x14ac:dyDescent="0.6">
      <c r="C6" s="49" t="s">
        <v>86</v>
      </c>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1"/>
    </row>
    <row r="7" spans="2:31" s="1" customFormat="1" ht="24.05" customHeight="1" x14ac:dyDescent="0.6">
      <c r="C7" s="52"/>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4"/>
    </row>
    <row r="8" spans="2:31" s="1" customFormat="1" ht="24.05" customHeight="1" x14ac:dyDescent="0.6">
      <c r="C8" s="52"/>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4"/>
    </row>
    <row r="9" spans="2:31" s="1" customFormat="1" ht="24.05" customHeight="1" x14ac:dyDescent="0.6">
      <c r="C9" s="52"/>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4"/>
    </row>
    <row r="10" spans="2:31" s="1" customFormat="1" ht="24.05" customHeight="1" x14ac:dyDescent="0.6">
      <c r="C10" s="52"/>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4"/>
    </row>
    <row r="11" spans="2:31" s="1" customFormat="1" ht="24.05" customHeight="1" x14ac:dyDescent="0.6">
      <c r="C11" s="52"/>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4"/>
    </row>
    <row r="12" spans="2:31" s="1" customFormat="1" ht="24.05" customHeight="1" x14ac:dyDescent="0.6">
      <c r="C12" s="52"/>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4"/>
    </row>
    <row r="13" spans="2:31" s="1" customFormat="1" ht="24.05" customHeight="1" x14ac:dyDescent="0.6">
      <c r="C13" s="52"/>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4"/>
    </row>
    <row r="14" spans="2:31" s="1" customFormat="1" ht="24.05" customHeight="1" x14ac:dyDescent="0.6">
      <c r="C14" s="52"/>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4"/>
    </row>
    <row r="15" spans="2:31" s="1" customFormat="1" ht="24.05" customHeight="1" x14ac:dyDescent="0.6">
      <c r="C15" s="52"/>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4"/>
    </row>
    <row r="16" spans="2:31" s="1" customFormat="1" ht="24.05" customHeight="1" x14ac:dyDescent="0.6">
      <c r="C16" s="52"/>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4"/>
    </row>
    <row r="17" spans="3:32" s="1" customFormat="1" ht="24.05" customHeight="1" x14ac:dyDescent="0.6">
      <c r="C17" s="52"/>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4"/>
    </row>
    <row r="18" spans="3:32" s="1" customFormat="1" ht="24.05" customHeight="1" x14ac:dyDescent="0.6">
      <c r="C18" s="52"/>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4"/>
    </row>
    <row r="19" spans="3:32" s="1" customFormat="1" ht="24.05" customHeight="1" x14ac:dyDescent="0.6">
      <c r="C19" s="52"/>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4"/>
    </row>
    <row r="20" spans="3:32" s="1" customFormat="1" ht="24.05" customHeight="1" x14ac:dyDescent="0.6">
      <c r="C20" s="52"/>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4"/>
    </row>
    <row r="21" spans="3:32" s="1" customFormat="1" ht="24.05" customHeight="1" x14ac:dyDescent="0.6">
      <c r="C21" s="52"/>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4"/>
    </row>
    <row r="22" spans="3:32" s="1" customFormat="1" ht="24.05" customHeight="1" x14ac:dyDescent="0.6">
      <c r="C22" s="52"/>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4"/>
    </row>
    <row r="23" spans="3:32" s="1" customFormat="1" ht="24.05" customHeight="1" x14ac:dyDescent="0.6">
      <c r="C23" s="52"/>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4"/>
    </row>
    <row r="24" spans="3:32" s="1" customFormat="1" ht="24.05" customHeight="1" x14ac:dyDescent="0.6">
      <c r="C24" s="52"/>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4"/>
    </row>
    <row r="25" spans="3:32" s="1" customFormat="1" ht="24.05" customHeight="1" x14ac:dyDescent="0.6">
      <c r="C25" s="52"/>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4"/>
    </row>
    <row r="26" spans="3:32" s="1" customFormat="1" ht="24.05" customHeight="1" x14ac:dyDescent="0.6">
      <c r="C26" s="52"/>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4"/>
      <c r="AF26" s="4"/>
    </row>
    <row r="27" spans="3:32" s="1" customFormat="1" ht="24.05" customHeight="1" x14ac:dyDescent="0.6">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4"/>
    </row>
    <row r="28" spans="3:32" s="1" customFormat="1" ht="24.05" customHeight="1" x14ac:dyDescent="0.6">
      <c r="C28" s="52"/>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4"/>
      <c r="AF28" s="4"/>
    </row>
    <row r="29" spans="3:32" s="1" customFormat="1" ht="24.05" customHeight="1" x14ac:dyDescent="0.6">
      <c r="C29" s="52"/>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4"/>
    </row>
    <row r="30" spans="3:32" s="1" customFormat="1" ht="24.05" customHeight="1" x14ac:dyDescent="0.6">
      <c r="C30" s="52"/>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4"/>
    </row>
    <row r="31" spans="3:32" ht="24.05" customHeight="1" x14ac:dyDescent="0.6">
      <c r="C31" s="55"/>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7"/>
    </row>
    <row r="32" spans="3:32" ht="24.05" customHeight="1" x14ac:dyDescent="0.6"/>
  </sheetData>
  <mergeCells count="2">
    <mergeCell ref="C6:AE31"/>
    <mergeCell ref="D4:AC4"/>
  </mergeCells>
  <phoneticPr fontId="1"/>
  <pageMargins left="0.51181102362204722" right="0.51181102362204722" top="0.55118110236220474" bottom="0.5511811023622047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2CEE6-F0B8-4EA0-8D46-2BE9684836D5}">
  <sheetPr>
    <pageSetUpPr fitToPage="1"/>
  </sheetPr>
  <dimension ref="B1:AF32"/>
  <sheetViews>
    <sheetView view="pageBreakPreview" zoomScale="70" zoomScaleNormal="115" zoomScaleSheetLayoutView="70" workbookViewId="0">
      <selection activeCell="B1" sqref="B1"/>
    </sheetView>
  </sheetViews>
  <sheetFormatPr defaultRowHeight="13.7" customHeight="1" x14ac:dyDescent="0.6"/>
  <cols>
    <col min="1" max="1" width="1.765625" style="2" customWidth="1"/>
    <col min="2" max="2" width="2.69140625" style="2" customWidth="1"/>
    <col min="3" max="3" width="2.07421875" style="2" customWidth="1"/>
    <col min="4" max="31" width="2.69140625" style="2" customWidth="1"/>
    <col min="32" max="32" width="1.765625" style="2" customWidth="1"/>
    <col min="33" max="49" width="2.765625" style="2" customWidth="1"/>
    <col min="50" max="16384" width="9.23046875" style="2"/>
  </cols>
  <sheetData>
    <row r="1" spans="2:31" ht="19.600000000000001" customHeight="1" x14ac:dyDescent="0.6"/>
    <row r="2" spans="2:31" s="11" customFormat="1" ht="24.15" customHeight="1" x14ac:dyDescent="0.6">
      <c r="B2" s="11" t="s">
        <v>73</v>
      </c>
    </row>
    <row r="3" spans="2:31" ht="13.7" customHeight="1" x14ac:dyDescent="0.6">
      <c r="AE3" s="3"/>
    </row>
    <row r="4" spans="2:31" ht="21.9" customHeight="1" x14ac:dyDescent="0.6">
      <c r="D4" s="26" t="s">
        <v>74</v>
      </c>
      <c r="E4" s="26"/>
      <c r="F4" s="26"/>
      <c r="G4" s="26"/>
      <c r="H4" s="26"/>
      <c r="I4" s="26"/>
      <c r="J4" s="26"/>
      <c r="K4" s="26"/>
      <c r="L4" s="26"/>
      <c r="M4" s="26"/>
      <c r="N4" s="26"/>
      <c r="O4" s="26"/>
      <c r="P4" s="26"/>
      <c r="Q4" s="26"/>
      <c r="R4" s="26"/>
      <c r="S4" s="26"/>
      <c r="T4" s="26"/>
      <c r="U4" s="26"/>
      <c r="V4" s="26"/>
      <c r="W4" s="26"/>
      <c r="X4" s="26"/>
      <c r="Y4" s="26"/>
      <c r="Z4" s="26"/>
      <c r="AA4" s="26"/>
      <c r="AB4" s="26"/>
      <c r="AC4" s="26"/>
    </row>
    <row r="6" spans="2:31" s="1" customFormat="1" ht="24.05" customHeight="1" x14ac:dyDescent="0.6">
      <c r="C6" s="58" t="s">
        <v>85</v>
      </c>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60"/>
    </row>
    <row r="7" spans="2:31" s="1" customFormat="1" ht="24.05" customHeight="1" x14ac:dyDescent="0.6">
      <c r="C7" s="61"/>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3"/>
    </row>
    <row r="8" spans="2:31" s="1" customFormat="1" ht="24.05" customHeight="1" x14ac:dyDescent="0.6">
      <c r="C8" s="61"/>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3"/>
    </row>
    <row r="9" spans="2:31" s="1" customFormat="1" ht="24.05" customHeight="1" x14ac:dyDescent="0.6">
      <c r="C9" s="61"/>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3"/>
    </row>
    <row r="10" spans="2:31" s="1" customFormat="1" ht="24.05" customHeight="1" x14ac:dyDescent="0.6">
      <c r="C10" s="61"/>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3"/>
    </row>
    <row r="11" spans="2:31" s="1" customFormat="1" ht="24.05" customHeight="1" x14ac:dyDescent="0.6">
      <c r="C11" s="61"/>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3"/>
    </row>
    <row r="12" spans="2:31" s="1" customFormat="1" ht="24.05" customHeight="1" x14ac:dyDescent="0.6">
      <c r="C12" s="61"/>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3"/>
    </row>
    <row r="13" spans="2:31" s="1" customFormat="1" ht="24.05" customHeight="1" x14ac:dyDescent="0.6">
      <c r="C13" s="61"/>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3"/>
    </row>
    <row r="14" spans="2:31" s="1" customFormat="1" ht="24.05" customHeight="1" x14ac:dyDescent="0.6">
      <c r="C14" s="61"/>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3"/>
    </row>
    <row r="15" spans="2:31" s="1" customFormat="1" ht="24.05" customHeight="1" x14ac:dyDescent="0.6">
      <c r="C15" s="61"/>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3"/>
    </row>
    <row r="16" spans="2:31" s="1" customFormat="1" ht="24.05" customHeight="1" x14ac:dyDescent="0.6">
      <c r="C16" s="61"/>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3"/>
    </row>
    <row r="17" spans="3:32" s="1" customFormat="1" ht="24.05" customHeight="1" x14ac:dyDescent="0.6">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3"/>
    </row>
    <row r="18" spans="3:32" s="1" customFormat="1" ht="24.05" customHeight="1" x14ac:dyDescent="0.6">
      <c r="C18" s="61"/>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3"/>
    </row>
    <row r="19" spans="3:32" s="1" customFormat="1" ht="24.05" customHeight="1" x14ac:dyDescent="0.6">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3"/>
    </row>
    <row r="20" spans="3:32" s="1" customFormat="1" ht="24.05" customHeight="1" x14ac:dyDescent="0.6">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3"/>
    </row>
    <row r="21" spans="3:32" s="1" customFormat="1" ht="24.05" customHeight="1" x14ac:dyDescent="0.6">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3"/>
    </row>
    <row r="22" spans="3:32" s="1" customFormat="1" ht="24.05" customHeight="1" x14ac:dyDescent="0.6">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3"/>
    </row>
    <row r="23" spans="3:32" s="1" customFormat="1" ht="24.05" customHeight="1" x14ac:dyDescent="0.6">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3"/>
    </row>
    <row r="24" spans="3:32" s="1" customFormat="1" ht="24.05" customHeight="1" x14ac:dyDescent="0.6">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3"/>
    </row>
    <row r="25" spans="3:32" s="1" customFormat="1" ht="24.05" customHeight="1" x14ac:dyDescent="0.6">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3"/>
    </row>
    <row r="26" spans="3:32" s="1" customFormat="1" ht="24.05" customHeight="1" x14ac:dyDescent="0.6">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3"/>
      <c r="AF26" s="4"/>
    </row>
    <row r="27" spans="3:32" s="1" customFormat="1" ht="24.05" customHeight="1" x14ac:dyDescent="0.6">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3"/>
    </row>
    <row r="28" spans="3:32" s="1" customFormat="1" ht="24.05" customHeight="1" x14ac:dyDescent="0.6">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3"/>
      <c r="AF28" s="4"/>
    </row>
    <row r="29" spans="3:32" s="1" customFormat="1" ht="24.05" customHeight="1" x14ac:dyDescent="0.6">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3"/>
    </row>
    <row r="30" spans="3:32" s="1" customFormat="1" ht="24.05" customHeight="1" x14ac:dyDescent="0.6">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3"/>
    </row>
    <row r="31" spans="3:32" ht="24.05" customHeight="1" x14ac:dyDescent="0.6">
      <c r="C31" s="6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6"/>
    </row>
    <row r="32" spans="3:32" ht="24.05" customHeight="1" x14ac:dyDescent="0.6"/>
  </sheetData>
  <mergeCells count="2">
    <mergeCell ref="D4:AC4"/>
    <mergeCell ref="C6:AE31"/>
  </mergeCells>
  <phoneticPr fontId="1"/>
  <pageMargins left="0.51181102362204722" right="0.51181102362204722" top="0.55118110236220474" bottom="0.5511811023622047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54E13-CE77-4EB5-B03B-4E3E135A29A5}">
  <sheetPr>
    <pageSetUpPr fitToPage="1"/>
  </sheetPr>
  <dimension ref="B1:AF32"/>
  <sheetViews>
    <sheetView view="pageBreakPreview" zoomScale="70" zoomScaleNormal="115" zoomScaleSheetLayoutView="70" workbookViewId="0">
      <selection activeCell="B1" sqref="B1"/>
    </sheetView>
  </sheetViews>
  <sheetFormatPr defaultRowHeight="13.7" customHeight="1" x14ac:dyDescent="0.6"/>
  <cols>
    <col min="1" max="1" width="1.765625" style="2" customWidth="1"/>
    <col min="2" max="2" width="2.69140625" style="2" customWidth="1"/>
    <col min="3" max="3" width="2.07421875" style="2" customWidth="1"/>
    <col min="4" max="31" width="2.69140625" style="2" customWidth="1"/>
    <col min="32" max="32" width="1.765625" style="2" customWidth="1"/>
    <col min="33" max="49" width="2.765625" style="2" customWidth="1"/>
    <col min="50" max="16384" width="9.23046875" style="2"/>
  </cols>
  <sheetData>
    <row r="1" spans="2:31" ht="19.600000000000001" customHeight="1" x14ac:dyDescent="0.6"/>
    <row r="2" spans="2:31" s="11" customFormat="1" ht="24.15" customHeight="1" x14ac:dyDescent="0.6">
      <c r="B2" s="11" t="s">
        <v>75</v>
      </c>
    </row>
    <row r="3" spans="2:31" ht="13.7" customHeight="1" x14ac:dyDescent="0.6">
      <c r="AE3" s="3"/>
    </row>
    <row r="4" spans="2:31" ht="21.9" customHeight="1" x14ac:dyDescent="0.6">
      <c r="D4" s="26" t="s">
        <v>76</v>
      </c>
      <c r="E4" s="26"/>
      <c r="F4" s="26"/>
      <c r="G4" s="26"/>
      <c r="H4" s="26"/>
      <c r="I4" s="26"/>
      <c r="J4" s="26"/>
      <c r="K4" s="26"/>
      <c r="L4" s="26"/>
      <c r="M4" s="26"/>
      <c r="N4" s="26"/>
      <c r="O4" s="26"/>
      <c r="P4" s="26"/>
      <c r="Q4" s="26"/>
      <c r="R4" s="26"/>
      <c r="S4" s="26"/>
      <c r="T4" s="26"/>
      <c r="U4" s="26"/>
      <c r="V4" s="26"/>
      <c r="W4" s="26"/>
      <c r="X4" s="26"/>
      <c r="Y4" s="26"/>
      <c r="Z4" s="26"/>
      <c r="AA4" s="26"/>
      <c r="AB4" s="26"/>
      <c r="AC4" s="26"/>
    </row>
    <row r="6" spans="2:31" s="1" customFormat="1" ht="24.05" customHeight="1" x14ac:dyDescent="0.6">
      <c r="C6" s="58" t="s">
        <v>87</v>
      </c>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60"/>
    </row>
    <row r="7" spans="2:31" s="1" customFormat="1" ht="24.05" customHeight="1" x14ac:dyDescent="0.6">
      <c r="C7" s="61"/>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3"/>
    </row>
    <row r="8" spans="2:31" s="1" customFormat="1" ht="24.05" customHeight="1" x14ac:dyDescent="0.6">
      <c r="C8" s="61"/>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3"/>
    </row>
    <row r="9" spans="2:31" s="1" customFormat="1" ht="24.05" customHeight="1" x14ac:dyDescent="0.6">
      <c r="C9" s="61"/>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3"/>
    </row>
    <row r="10" spans="2:31" s="1" customFormat="1" ht="24.05" customHeight="1" x14ac:dyDescent="0.6">
      <c r="C10" s="61"/>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3"/>
    </row>
    <row r="11" spans="2:31" s="1" customFormat="1" ht="24.05" customHeight="1" x14ac:dyDescent="0.6">
      <c r="C11" s="61"/>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3"/>
    </row>
    <row r="12" spans="2:31" s="1" customFormat="1" ht="24.05" customHeight="1" x14ac:dyDescent="0.6">
      <c r="C12" s="61"/>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3"/>
    </row>
    <row r="13" spans="2:31" s="1" customFormat="1" ht="24.05" customHeight="1" x14ac:dyDescent="0.6">
      <c r="C13" s="61"/>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3"/>
    </row>
    <row r="14" spans="2:31" s="1" customFormat="1" ht="24.05" customHeight="1" x14ac:dyDescent="0.6">
      <c r="C14" s="61"/>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3"/>
    </row>
    <row r="15" spans="2:31" s="1" customFormat="1" ht="24.05" customHeight="1" x14ac:dyDescent="0.6">
      <c r="C15" s="61"/>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3"/>
    </row>
    <row r="16" spans="2:31" s="1" customFormat="1" ht="24.05" customHeight="1" x14ac:dyDescent="0.6">
      <c r="C16" s="61"/>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3"/>
    </row>
    <row r="17" spans="3:32" s="1" customFormat="1" ht="24.05" customHeight="1" x14ac:dyDescent="0.6">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3"/>
    </row>
    <row r="18" spans="3:32" s="1" customFormat="1" ht="24.05" customHeight="1" x14ac:dyDescent="0.6">
      <c r="C18" s="61"/>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3"/>
    </row>
    <row r="19" spans="3:32" s="1" customFormat="1" ht="24.05" customHeight="1" x14ac:dyDescent="0.6">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3"/>
    </row>
    <row r="20" spans="3:32" s="1" customFormat="1" ht="24.05" customHeight="1" x14ac:dyDescent="0.6">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3"/>
    </row>
    <row r="21" spans="3:32" s="1" customFormat="1" ht="24.05" customHeight="1" x14ac:dyDescent="0.6">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3"/>
    </row>
    <row r="22" spans="3:32" s="1" customFormat="1" ht="24.05" customHeight="1" x14ac:dyDescent="0.6">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3"/>
    </row>
    <row r="23" spans="3:32" s="1" customFormat="1" ht="24.05" customHeight="1" x14ac:dyDescent="0.6">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3"/>
    </row>
    <row r="24" spans="3:32" s="1" customFormat="1" ht="24.05" customHeight="1" x14ac:dyDescent="0.6">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3"/>
    </row>
    <row r="25" spans="3:32" s="1" customFormat="1" ht="24.05" customHeight="1" x14ac:dyDescent="0.6">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3"/>
    </row>
    <row r="26" spans="3:32" s="1" customFormat="1" ht="24.05" customHeight="1" x14ac:dyDescent="0.6">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3"/>
      <c r="AF26" s="4"/>
    </row>
    <row r="27" spans="3:32" s="1" customFormat="1" ht="24.05" customHeight="1" x14ac:dyDescent="0.6">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3"/>
    </row>
    <row r="28" spans="3:32" s="1" customFormat="1" ht="24.05" customHeight="1" x14ac:dyDescent="0.6">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3"/>
      <c r="AF28" s="4"/>
    </row>
    <row r="29" spans="3:32" s="1" customFormat="1" ht="24.05" customHeight="1" x14ac:dyDescent="0.6">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3"/>
    </row>
    <row r="30" spans="3:32" s="1" customFormat="1" ht="24.05" customHeight="1" x14ac:dyDescent="0.6">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3"/>
    </row>
    <row r="31" spans="3:32" ht="24.05" customHeight="1" x14ac:dyDescent="0.6">
      <c r="C31" s="6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6"/>
    </row>
    <row r="32" spans="3:32" ht="24.05" customHeight="1" x14ac:dyDescent="0.6"/>
  </sheetData>
  <mergeCells count="2">
    <mergeCell ref="D4:AC4"/>
    <mergeCell ref="C6:AE31"/>
  </mergeCells>
  <phoneticPr fontId="1"/>
  <pageMargins left="0.51181102362204722" right="0.51181102362204722" top="0.55118110236220474" bottom="0.55118110236220474"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15EC7-6916-4C98-8E7D-92FA838348FC}">
  <sheetPr>
    <pageSetUpPr fitToPage="1"/>
  </sheetPr>
  <dimension ref="B1:AF32"/>
  <sheetViews>
    <sheetView view="pageBreakPreview" zoomScale="70" zoomScaleNormal="115" zoomScaleSheetLayoutView="70" workbookViewId="0">
      <selection activeCell="B1" sqref="B1"/>
    </sheetView>
  </sheetViews>
  <sheetFormatPr defaultRowHeight="13.7" customHeight="1" x14ac:dyDescent="0.6"/>
  <cols>
    <col min="1" max="1" width="1.765625" style="2" customWidth="1"/>
    <col min="2" max="2" width="2.69140625" style="2" customWidth="1"/>
    <col min="3" max="3" width="2.07421875" style="2" customWidth="1"/>
    <col min="4" max="31" width="2.69140625" style="2" customWidth="1"/>
    <col min="32" max="32" width="1.765625" style="2" customWidth="1"/>
    <col min="33" max="49" width="2.765625" style="2" customWidth="1"/>
    <col min="50" max="16384" width="9.23046875" style="2"/>
  </cols>
  <sheetData>
    <row r="1" spans="2:31" ht="19.600000000000001" customHeight="1" x14ac:dyDescent="0.6"/>
    <row r="2" spans="2:31" s="11" customFormat="1" ht="24.15" customHeight="1" x14ac:dyDescent="0.6">
      <c r="B2" s="11" t="s">
        <v>77</v>
      </c>
    </row>
    <row r="3" spans="2:31" ht="13.7" customHeight="1" x14ac:dyDescent="0.6">
      <c r="AE3" s="3"/>
    </row>
    <row r="4" spans="2:31" ht="21.9" customHeight="1" x14ac:dyDescent="0.6">
      <c r="D4" s="26" t="s">
        <v>78</v>
      </c>
      <c r="E4" s="26"/>
      <c r="F4" s="26"/>
      <c r="G4" s="26"/>
      <c r="H4" s="26"/>
      <c r="I4" s="26"/>
      <c r="J4" s="26"/>
      <c r="K4" s="26"/>
      <c r="L4" s="26"/>
      <c r="M4" s="26"/>
      <c r="N4" s="26"/>
      <c r="O4" s="26"/>
      <c r="P4" s="26"/>
      <c r="Q4" s="26"/>
      <c r="R4" s="26"/>
      <c r="S4" s="26"/>
      <c r="T4" s="26"/>
      <c r="U4" s="26"/>
      <c r="V4" s="26"/>
      <c r="W4" s="26"/>
      <c r="X4" s="26"/>
      <c r="Y4" s="26"/>
      <c r="Z4" s="26"/>
      <c r="AA4" s="26"/>
      <c r="AB4" s="26"/>
      <c r="AC4" s="26"/>
    </row>
    <row r="6" spans="2:31" s="1" customFormat="1" ht="24.05" customHeight="1" x14ac:dyDescent="0.6">
      <c r="C6" s="67" t="s">
        <v>88</v>
      </c>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9"/>
    </row>
    <row r="7" spans="2:31" s="1" customFormat="1" ht="24.05" customHeight="1" x14ac:dyDescent="0.6">
      <c r="C7" s="70"/>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2"/>
    </row>
    <row r="8" spans="2:31" s="1" customFormat="1" ht="24.05" customHeight="1" x14ac:dyDescent="0.6">
      <c r="C8" s="70"/>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2"/>
    </row>
    <row r="9" spans="2:31" s="1" customFormat="1" ht="24.05" customHeight="1" x14ac:dyDescent="0.6">
      <c r="C9" s="70"/>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2"/>
    </row>
    <row r="10" spans="2:31" s="1" customFormat="1" ht="24.05" customHeight="1" x14ac:dyDescent="0.6">
      <c r="C10" s="70"/>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2"/>
    </row>
    <row r="11" spans="2:31" s="1" customFormat="1" ht="24.05" customHeight="1" x14ac:dyDescent="0.6">
      <c r="C11" s="70"/>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2"/>
    </row>
    <row r="12" spans="2:31" s="1" customFormat="1" ht="24.05" customHeight="1" x14ac:dyDescent="0.6">
      <c r="C12" s="70"/>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2"/>
    </row>
    <row r="13" spans="2:31" s="1" customFormat="1" ht="24.05" customHeight="1" x14ac:dyDescent="0.6">
      <c r="C13" s="70"/>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2"/>
    </row>
    <row r="14" spans="2:31" s="1" customFormat="1" ht="24.05" customHeight="1" x14ac:dyDescent="0.6">
      <c r="C14" s="70"/>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2"/>
    </row>
    <row r="15" spans="2:31" s="1" customFormat="1" ht="24.05" customHeight="1" x14ac:dyDescent="0.6">
      <c r="C15" s="70"/>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2"/>
    </row>
    <row r="16" spans="2:31" s="1" customFormat="1" ht="24.05" customHeight="1" x14ac:dyDescent="0.6">
      <c r="C16" s="70"/>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2"/>
    </row>
    <row r="17" spans="3:32" s="1" customFormat="1" ht="24.05" customHeight="1" x14ac:dyDescent="0.6">
      <c r="C17" s="70"/>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2"/>
    </row>
    <row r="18" spans="3:32" s="1" customFormat="1" ht="24.05" customHeight="1" x14ac:dyDescent="0.6">
      <c r="C18" s="70"/>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2"/>
    </row>
    <row r="19" spans="3:32" s="1" customFormat="1" ht="24.05" customHeight="1" x14ac:dyDescent="0.6">
      <c r="C19" s="70"/>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2"/>
    </row>
    <row r="20" spans="3:32" s="1" customFormat="1" ht="24.05" customHeight="1" x14ac:dyDescent="0.6">
      <c r="C20" s="70"/>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2"/>
    </row>
    <row r="21" spans="3:32" s="1" customFormat="1" ht="24.05" customHeight="1" x14ac:dyDescent="0.6">
      <c r="C21" s="70"/>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2"/>
    </row>
    <row r="22" spans="3:32" s="1" customFormat="1" ht="24.05" customHeight="1" x14ac:dyDescent="0.6">
      <c r="C22" s="70"/>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2"/>
    </row>
    <row r="23" spans="3:32" s="1" customFormat="1" ht="24.05" customHeight="1" x14ac:dyDescent="0.6">
      <c r="C23" s="70"/>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2"/>
    </row>
    <row r="24" spans="3:32" s="1" customFormat="1" ht="24.05" customHeight="1" x14ac:dyDescent="0.6">
      <c r="C24" s="70"/>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2"/>
    </row>
    <row r="25" spans="3:32" s="1" customFormat="1" ht="24.05" customHeight="1" x14ac:dyDescent="0.6">
      <c r="C25" s="70"/>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2"/>
    </row>
    <row r="26" spans="3:32" s="1" customFormat="1" ht="24.05" customHeight="1" x14ac:dyDescent="0.6">
      <c r="C26" s="70"/>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2"/>
      <c r="AF26" s="4"/>
    </row>
    <row r="27" spans="3:32" s="1" customFormat="1" ht="24.05" customHeight="1" x14ac:dyDescent="0.6">
      <c r="C27" s="70"/>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2"/>
    </row>
    <row r="28" spans="3:32" s="1" customFormat="1" ht="24.05" customHeight="1" x14ac:dyDescent="0.6">
      <c r="C28" s="70"/>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2"/>
      <c r="AF28" s="4"/>
    </row>
    <row r="29" spans="3:32" s="1" customFormat="1" ht="24.05" customHeight="1" x14ac:dyDescent="0.6">
      <c r="C29" s="70"/>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2"/>
    </row>
    <row r="30" spans="3:32" s="1" customFormat="1" ht="24.05" customHeight="1" x14ac:dyDescent="0.6">
      <c r="C30" s="70"/>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2"/>
    </row>
    <row r="31" spans="3:32" ht="24.05" customHeight="1" x14ac:dyDescent="0.6">
      <c r="C31" s="73"/>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5"/>
    </row>
    <row r="32" spans="3:32" ht="24.05" customHeight="1" x14ac:dyDescent="0.6"/>
  </sheetData>
  <mergeCells count="2">
    <mergeCell ref="D4:AC4"/>
    <mergeCell ref="C6:AE31"/>
  </mergeCells>
  <phoneticPr fontId="1"/>
  <pageMargins left="0.51181102362204722" right="0.51181102362204722" top="0.55118110236220474" bottom="0.55118110236220474"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D6F15-5848-45ED-BBA2-F68266253CE8}">
  <sheetPr>
    <pageSetUpPr fitToPage="1"/>
  </sheetPr>
  <dimension ref="B1:AF32"/>
  <sheetViews>
    <sheetView view="pageBreakPreview" zoomScale="70" zoomScaleNormal="115" zoomScaleSheetLayoutView="70" workbookViewId="0">
      <selection activeCell="B1" sqref="B1"/>
    </sheetView>
  </sheetViews>
  <sheetFormatPr defaultRowHeight="13.7" customHeight="1" x14ac:dyDescent="0.6"/>
  <cols>
    <col min="1" max="1" width="1.765625" style="2" customWidth="1"/>
    <col min="2" max="2" width="2.69140625" style="2" customWidth="1"/>
    <col min="3" max="3" width="2.07421875" style="2" customWidth="1"/>
    <col min="4" max="31" width="2.69140625" style="2" customWidth="1"/>
    <col min="32" max="32" width="1.765625" style="2" customWidth="1"/>
    <col min="33" max="49" width="2.765625" style="2" customWidth="1"/>
    <col min="50" max="16384" width="9.23046875" style="2"/>
  </cols>
  <sheetData>
    <row r="1" spans="2:31" ht="19.600000000000001" customHeight="1" x14ac:dyDescent="0.6"/>
    <row r="2" spans="2:31" s="11" customFormat="1" ht="24.15" customHeight="1" x14ac:dyDescent="0.6">
      <c r="B2" s="11" t="s">
        <v>79</v>
      </c>
    </row>
    <row r="3" spans="2:31" ht="13.7" customHeight="1" x14ac:dyDescent="0.6">
      <c r="AE3" s="3"/>
    </row>
    <row r="4" spans="2:31" ht="21.9" customHeight="1" x14ac:dyDescent="0.6">
      <c r="D4" s="26" t="s">
        <v>80</v>
      </c>
      <c r="E4" s="26"/>
      <c r="F4" s="26"/>
      <c r="G4" s="26"/>
      <c r="H4" s="26"/>
      <c r="I4" s="26"/>
      <c r="J4" s="26"/>
      <c r="K4" s="26"/>
      <c r="L4" s="26"/>
      <c r="M4" s="26"/>
      <c r="N4" s="26"/>
      <c r="O4" s="26"/>
      <c r="P4" s="26"/>
      <c r="Q4" s="26"/>
      <c r="R4" s="26"/>
      <c r="S4" s="26"/>
      <c r="T4" s="26"/>
      <c r="U4" s="26"/>
      <c r="V4" s="26"/>
      <c r="W4" s="26"/>
      <c r="X4" s="26"/>
      <c r="Y4" s="26"/>
      <c r="Z4" s="26"/>
      <c r="AA4" s="26"/>
      <c r="AB4" s="26"/>
      <c r="AC4" s="26"/>
    </row>
    <row r="6" spans="2:31" s="1" customFormat="1" ht="24.05" customHeight="1" x14ac:dyDescent="0.6">
      <c r="C6" s="58" t="s">
        <v>89</v>
      </c>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1"/>
    </row>
    <row r="7" spans="2:31" s="1" customFormat="1" ht="24.05" customHeight="1" x14ac:dyDescent="0.6">
      <c r="C7" s="52"/>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4"/>
    </row>
    <row r="8" spans="2:31" s="1" customFormat="1" ht="24.05" customHeight="1" x14ac:dyDescent="0.6">
      <c r="C8" s="52"/>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4"/>
    </row>
    <row r="9" spans="2:31" s="1" customFormat="1" ht="24.05" customHeight="1" x14ac:dyDescent="0.6">
      <c r="C9" s="52"/>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4"/>
    </row>
    <row r="10" spans="2:31" s="1" customFormat="1" ht="24.05" customHeight="1" x14ac:dyDescent="0.6">
      <c r="C10" s="52"/>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4"/>
    </row>
    <row r="11" spans="2:31" s="1" customFormat="1" ht="24.05" customHeight="1" x14ac:dyDescent="0.6">
      <c r="C11" s="52"/>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4"/>
    </row>
    <row r="12" spans="2:31" s="1" customFormat="1" ht="24.05" customHeight="1" x14ac:dyDescent="0.6">
      <c r="C12" s="52"/>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4"/>
    </row>
    <row r="13" spans="2:31" s="1" customFormat="1" ht="24.05" customHeight="1" x14ac:dyDescent="0.6">
      <c r="C13" s="52"/>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4"/>
    </row>
    <row r="14" spans="2:31" s="1" customFormat="1" ht="24.05" customHeight="1" x14ac:dyDescent="0.6">
      <c r="C14" s="52"/>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4"/>
    </row>
    <row r="15" spans="2:31" s="1" customFormat="1" ht="24.05" customHeight="1" x14ac:dyDescent="0.6">
      <c r="C15" s="52"/>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4"/>
    </row>
    <row r="16" spans="2:31" s="1" customFormat="1" ht="24.05" customHeight="1" x14ac:dyDescent="0.6">
      <c r="C16" s="52"/>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4"/>
    </row>
    <row r="17" spans="3:32" s="1" customFormat="1" ht="24.05" customHeight="1" x14ac:dyDescent="0.6">
      <c r="C17" s="52"/>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4"/>
    </row>
    <row r="18" spans="3:32" s="1" customFormat="1" ht="24.05" customHeight="1" x14ac:dyDescent="0.6">
      <c r="C18" s="52"/>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4"/>
    </row>
    <row r="19" spans="3:32" s="1" customFormat="1" ht="24.05" customHeight="1" x14ac:dyDescent="0.6">
      <c r="C19" s="52"/>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4"/>
    </row>
    <row r="20" spans="3:32" s="1" customFormat="1" ht="24.05" customHeight="1" x14ac:dyDescent="0.6">
      <c r="C20" s="52"/>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4"/>
    </row>
    <row r="21" spans="3:32" s="1" customFormat="1" ht="24.05" customHeight="1" x14ac:dyDescent="0.6">
      <c r="C21" s="52"/>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4"/>
    </row>
    <row r="22" spans="3:32" s="1" customFormat="1" ht="24.05" customHeight="1" x14ac:dyDescent="0.6">
      <c r="C22" s="52"/>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4"/>
    </row>
    <row r="23" spans="3:32" s="1" customFormat="1" ht="24.05" customHeight="1" x14ac:dyDescent="0.6">
      <c r="C23" s="52"/>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4"/>
    </row>
    <row r="24" spans="3:32" s="1" customFormat="1" ht="24.05" customHeight="1" x14ac:dyDescent="0.6">
      <c r="C24" s="52"/>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4"/>
    </row>
    <row r="25" spans="3:32" s="1" customFormat="1" ht="24.05" customHeight="1" x14ac:dyDescent="0.6">
      <c r="C25" s="52"/>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4"/>
    </row>
    <row r="26" spans="3:32" s="1" customFormat="1" ht="24.05" customHeight="1" x14ac:dyDescent="0.6">
      <c r="C26" s="52"/>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4"/>
      <c r="AF26" s="4"/>
    </row>
    <row r="27" spans="3:32" s="1" customFormat="1" ht="24.05" customHeight="1" x14ac:dyDescent="0.6">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4"/>
    </row>
    <row r="28" spans="3:32" s="1" customFormat="1" ht="24.05" customHeight="1" x14ac:dyDescent="0.6">
      <c r="C28" s="52"/>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4"/>
      <c r="AF28" s="4"/>
    </row>
    <row r="29" spans="3:32" s="1" customFormat="1" ht="24.05" customHeight="1" x14ac:dyDescent="0.6">
      <c r="C29" s="52"/>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4"/>
    </row>
    <row r="30" spans="3:32" s="1" customFormat="1" ht="24.05" customHeight="1" x14ac:dyDescent="0.6">
      <c r="C30" s="52"/>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4"/>
    </row>
    <row r="31" spans="3:32" ht="24.05" customHeight="1" x14ac:dyDescent="0.6">
      <c r="C31" s="55"/>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7"/>
    </row>
    <row r="32" spans="3:32" ht="24.05" customHeight="1" x14ac:dyDescent="0.6"/>
  </sheetData>
  <mergeCells count="2">
    <mergeCell ref="D4:AC4"/>
    <mergeCell ref="C6:AE31"/>
  </mergeCells>
  <phoneticPr fontId="1"/>
  <pageMargins left="0.5118110236220472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様式第1号</vt:lpstr>
      <vt:lpstr>様式第1-2号</vt:lpstr>
      <vt:lpstr>別添1</vt:lpstr>
      <vt:lpstr>別添2</vt:lpstr>
      <vt:lpstr>別添3</vt:lpstr>
      <vt:lpstr>別添4</vt:lpstr>
      <vt:lpstr>別添5</vt:lpstr>
      <vt:lpstr>別添6</vt:lpstr>
      <vt:lpstr>別添1!Print_Area</vt:lpstr>
      <vt:lpstr>別添2!Print_Area</vt:lpstr>
      <vt:lpstr>別添4!Print_Area</vt:lpstr>
      <vt:lpstr>別添5!Print_Area</vt:lpstr>
      <vt:lpstr>別添6!Print_Area</vt:lpstr>
      <vt:lpstr>'様式第1-2号'!Print_Area</vt:lpstr>
      <vt:lpstr>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2025-04-18T02:20:16Z</cp:lastPrinted>
  <dcterms:created xsi:type="dcterms:W3CDTF">2025-04-17T23:57:42Z</dcterms:created>
  <dcterms:modified xsi:type="dcterms:W3CDTF">2025-04-18T02:47:54Z</dcterms:modified>
</cp:coreProperties>
</file>