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2.81.113\共有フォルダ2025\Ｒ７企画グループ\40 文化活動事業費補助金\05-25 Web更新\20250425\03交付申請書等様式\"/>
    </mc:Choice>
  </mc:AlternateContent>
  <xr:revisionPtr revIDLastSave="0" documentId="13_ncr:1_{21100A07-4F11-485E-9F5C-C6E01551D271}" xr6:coauthVersionLast="47" xr6:coauthVersionMax="47" xr10:uidLastSave="{00000000-0000-0000-0000-000000000000}"/>
  <bookViews>
    <workbookView xWindow="300" yWindow="345" windowWidth="20370" windowHeight="15090" xr2:uid="{00000000-000D-0000-FFFF-FFFF00000000}"/>
  </bookViews>
  <sheets>
    <sheet name="収支予算書２－１" sheetId="2" r:id="rId1"/>
    <sheet name="収支予算書２－２" sheetId="1" r:id="rId2"/>
    <sheet name="収支予算書（後継者育成）" sheetId="4" r:id="rId3"/>
  </sheets>
  <definedNames>
    <definedName name="_xlnm.Print_Area" localSheetId="2">'収支予算書（後継者育成）'!$A$1:$H$25</definedName>
    <definedName name="_xlnm.Print_Area" localSheetId="0">'収支予算書２－１'!$A$1:$E$28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4" l="1"/>
  <c r="D25" i="4" s="1"/>
  <c r="D14" i="4" s="1"/>
  <c r="D13" i="4" s="1"/>
  <c r="D11" i="4"/>
  <c r="B12" i="2" l="1"/>
  <c r="B15" i="2" s="1"/>
  <c r="C18" i="2" s="1"/>
  <c r="D23" i="1"/>
  <c r="D17" i="1"/>
  <c r="D24" i="1" l="1"/>
</calcChain>
</file>

<file path=xl/sharedStrings.xml><?xml version="1.0" encoding="utf-8"?>
<sst xmlns="http://schemas.openxmlformats.org/spreadsheetml/2006/main" count="96" uniqueCount="88">
  <si>
    <t>（別紙様式）</t>
    <rPh sb="1" eb="3">
      <t>ベッシ</t>
    </rPh>
    <rPh sb="3" eb="5">
      <t>ヨウシキ</t>
    </rPh>
    <phoneticPr fontId="1"/>
  </si>
  <si>
    <t>１　収入の部</t>
    <rPh sb="2" eb="4">
      <t>シュウニュウ</t>
    </rPh>
    <rPh sb="5" eb="6">
      <t>ブ</t>
    </rPh>
    <phoneticPr fontId="1"/>
  </si>
  <si>
    <t>その他収入</t>
    <rPh sb="2" eb="3">
      <t>ホカ</t>
    </rPh>
    <rPh sb="3" eb="5">
      <t>シュウニュウ</t>
    </rPh>
    <phoneticPr fontId="1"/>
  </si>
  <si>
    <t>項　目</t>
    <rPh sb="0" eb="1">
      <t>コウ</t>
    </rPh>
    <rPh sb="2" eb="3">
      <t>メ</t>
    </rPh>
    <phoneticPr fontId="1"/>
  </si>
  <si>
    <t>入　場　料</t>
    <rPh sb="0" eb="1">
      <t>イ</t>
    </rPh>
    <rPh sb="2" eb="3">
      <t>バ</t>
    </rPh>
    <rPh sb="4" eb="5">
      <t>リョウ</t>
    </rPh>
    <phoneticPr fontId="1"/>
  </si>
  <si>
    <t>広　告　料</t>
    <rPh sb="0" eb="1">
      <t>ヒロ</t>
    </rPh>
    <rPh sb="2" eb="3">
      <t>コク</t>
    </rPh>
    <rPh sb="4" eb="5">
      <t>リョウ</t>
    </rPh>
    <phoneticPr fontId="1"/>
  </si>
  <si>
    <t>小　　計Ⓒ</t>
    <rPh sb="0" eb="1">
      <t>ショウ</t>
    </rPh>
    <rPh sb="3" eb="4">
      <t>ケイ</t>
    </rPh>
    <phoneticPr fontId="1"/>
  </si>
  <si>
    <t>県補助金Ⓓ</t>
    <rPh sb="0" eb="1">
      <t>ケン</t>
    </rPh>
    <rPh sb="1" eb="4">
      <t>ホジョキン</t>
    </rPh>
    <phoneticPr fontId="1"/>
  </si>
  <si>
    <t>金　額</t>
    <rPh sb="0" eb="1">
      <t>キン</t>
    </rPh>
    <rPh sb="2" eb="3">
      <t>ガク</t>
    </rPh>
    <phoneticPr fontId="1"/>
  </si>
  <si>
    <t>（単位：円）</t>
    <rPh sb="1" eb="3">
      <t>タンイ</t>
    </rPh>
    <rPh sb="4" eb="5">
      <t>エン</t>
    </rPh>
    <phoneticPr fontId="1"/>
  </si>
  <si>
    <t>内　訳</t>
    <rPh sb="0" eb="1">
      <t>ナイ</t>
    </rPh>
    <rPh sb="2" eb="3">
      <t>ヤク</t>
    </rPh>
    <phoneticPr fontId="1"/>
  </si>
  <si>
    <t>自 己 資 金
（Ⓐ－Ⓒ－Ⓓ）</t>
    <rPh sb="0" eb="1">
      <t>ジ</t>
    </rPh>
    <rPh sb="2" eb="3">
      <t>オノレ</t>
    </rPh>
    <rPh sb="4" eb="5">
      <t>シ</t>
    </rPh>
    <rPh sb="6" eb="7">
      <t>キン</t>
    </rPh>
    <phoneticPr fontId="1"/>
  </si>
  <si>
    <t>合       計Ⓐ</t>
    <rPh sb="0" eb="1">
      <t>ア</t>
    </rPh>
    <rPh sb="8" eb="9">
      <t>ケイ</t>
    </rPh>
    <phoneticPr fontId="1"/>
  </si>
  <si>
    <t>公 的 助 成</t>
    <rPh sb="0" eb="1">
      <t>コウ</t>
    </rPh>
    <rPh sb="2" eb="3">
      <t>マト</t>
    </rPh>
    <rPh sb="4" eb="5">
      <t>スケ</t>
    </rPh>
    <rPh sb="6" eb="7">
      <t>シゲル</t>
    </rPh>
    <phoneticPr fontId="1"/>
  </si>
  <si>
    <t>会場設営費</t>
    <rPh sb="0" eb="2">
      <t>カイジョウ</t>
    </rPh>
    <rPh sb="2" eb="4">
      <t>セツエイ</t>
    </rPh>
    <rPh sb="4" eb="5">
      <t>ヒ</t>
    </rPh>
    <phoneticPr fontId="1"/>
  </si>
  <si>
    <t>広告宣伝費</t>
    <rPh sb="0" eb="2">
      <t>コウコク</t>
    </rPh>
    <rPh sb="2" eb="4">
      <t>センデン</t>
    </rPh>
    <phoneticPr fontId="1"/>
  </si>
  <si>
    <t>小　計Ⓑ</t>
    <rPh sb="0" eb="1">
      <t>ショウ</t>
    </rPh>
    <rPh sb="2" eb="3">
      <t>ケイ</t>
    </rPh>
    <phoneticPr fontId="1"/>
  </si>
  <si>
    <t>出版</t>
    <rPh sb="0" eb="2">
      <t>シュッパン</t>
    </rPh>
    <phoneticPr fontId="1"/>
  </si>
  <si>
    <t>公演・展示等に要する事業費</t>
    <rPh sb="0" eb="2">
      <t>コウエン</t>
    </rPh>
    <rPh sb="3" eb="5">
      <t>テンジ</t>
    </rPh>
    <rPh sb="5" eb="6">
      <t>トウ</t>
    </rPh>
    <rPh sb="7" eb="8">
      <t>ヨウ</t>
    </rPh>
    <rPh sb="10" eb="13">
      <t>ジギョウヒ</t>
    </rPh>
    <phoneticPr fontId="1"/>
  </si>
  <si>
    <t>その他</t>
    <rPh sb="2" eb="3">
      <t>ホカ</t>
    </rPh>
    <phoneticPr fontId="1"/>
  </si>
  <si>
    <t>補助対象経費</t>
    <rPh sb="0" eb="2">
      <t>ホジョ</t>
    </rPh>
    <rPh sb="2" eb="4">
      <t>タイショウ</t>
    </rPh>
    <rPh sb="4" eb="6">
      <t>ケイヒ</t>
    </rPh>
    <phoneticPr fontId="1"/>
  </si>
  <si>
    <t>２　支出の部</t>
    <rPh sb="2" eb="4">
      <t>シシュツ</t>
    </rPh>
    <rPh sb="5" eb="6">
      <t>ブ</t>
    </rPh>
    <phoneticPr fontId="1"/>
  </si>
  <si>
    <t>（単位：円）</t>
    <phoneticPr fontId="1"/>
  </si>
  <si>
    <t>補助対象外経費</t>
    <rPh sb="0" eb="2">
      <t>ホジョ</t>
    </rPh>
    <rPh sb="2" eb="4">
      <t>タイショウ</t>
    </rPh>
    <rPh sb="4" eb="5">
      <t>ソト</t>
    </rPh>
    <rPh sb="5" eb="7">
      <t>ケイヒ</t>
    </rPh>
    <phoneticPr fontId="1"/>
  </si>
  <si>
    <t>項　目</t>
    <phoneticPr fontId="1"/>
  </si>
  <si>
    <t>会　場　費</t>
    <rPh sb="0" eb="1">
      <t>カイ</t>
    </rPh>
    <rPh sb="2" eb="3">
      <t>バ</t>
    </rPh>
    <rPh sb="4" eb="5">
      <t>ヒ</t>
    </rPh>
    <phoneticPr fontId="1"/>
  </si>
  <si>
    <t>舞　台　費</t>
    <rPh sb="0" eb="1">
      <t>マイ</t>
    </rPh>
    <rPh sb="2" eb="3">
      <t>ダイ</t>
    </rPh>
    <rPh sb="4" eb="5">
      <t>ヒ</t>
    </rPh>
    <phoneticPr fontId="1"/>
  </si>
  <si>
    <t>運　搬　費</t>
    <rPh sb="0" eb="1">
      <t>ウン</t>
    </rPh>
    <rPh sb="2" eb="3">
      <t>ハン</t>
    </rPh>
    <rPh sb="4" eb="5">
      <t>ヒ</t>
    </rPh>
    <phoneticPr fontId="1"/>
  </si>
  <si>
    <t>出　版　費</t>
    <rPh sb="0" eb="1">
      <t>デ</t>
    </rPh>
    <rPh sb="2" eb="3">
      <t>ハン</t>
    </rPh>
    <rPh sb="4" eb="5">
      <t>ヒ</t>
    </rPh>
    <phoneticPr fontId="1"/>
  </si>
  <si>
    <t>印　刷　費</t>
    <rPh sb="0" eb="1">
      <t>シルシ</t>
    </rPh>
    <rPh sb="2" eb="3">
      <t>サツ</t>
    </rPh>
    <rPh sb="4" eb="5">
      <t>ヒ</t>
    </rPh>
    <phoneticPr fontId="1"/>
  </si>
  <si>
    <t>小　 計 Ⓔ</t>
    <rPh sb="0" eb="1">
      <t>ショウ</t>
    </rPh>
    <rPh sb="3" eb="4">
      <t>ケイ</t>
    </rPh>
    <phoneticPr fontId="1"/>
  </si>
  <si>
    <t>合　　    計 Ⓐ</t>
    <rPh sb="0" eb="1">
      <t>ア</t>
    </rPh>
    <rPh sb="7" eb="8">
      <t>ケイ</t>
    </rPh>
    <phoneticPr fontId="1"/>
  </si>
  <si>
    <t>＊補 助 金 算 定 基 礎 額</t>
    <rPh sb="1" eb="2">
      <t>ホ</t>
    </rPh>
    <rPh sb="3" eb="4">
      <t>スケ</t>
    </rPh>
    <rPh sb="5" eb="6">
      <t>キン</t>
    </rPh>
    <rPh sb="7" eb="8">
      <t>サン</t>
    </rPh>
    <rPh sb="9" eb="10">
      <t>サダム</t>
    </rPh>
    <rPh sb="11" eb="12">
      <t>モト</t>
    </rPh>
    <rPh sb="13" eb="14">
      <t>イシズエ</t>
    </rPh>
    <rPh sb="15" eb="16">
      <t>ガク</t>
    </rPh>
    <phoneticPr fontId="1"/>
  </si>
  <si>
    <t>（別紙様式）</t>
    <rPh sb="1" eb="3">
      <t>ベッシ</t>
    </rPh>
    <rPh sb="3" eb="5">
      <t>ヨウシキ</t>
    </rPh>
    <phoneticPr fontId="9"/>
  </si>
  <si>
    <t>１　収入の部</t>
    <rPh sb="2" eb="4">
      <t>シュウニュウ</t>
    </rPh>
    <rPh sb="5" eb="6">
      <t>ブ</t>
    </rPh>
    <phoneticPr fontId="9"/>
  </si>
  <si>
    <t>（単位：円）</t>
    <rPh sb="1" eb="3">
      <t>タンイ</t>
    </rPh>
    <rPh sb="4" eb="5">
      <t>エン</t>
    </rPh>
    <phoneticPr fontId="9"/>
  </si>
  <si>
    <t>項　　　目</t>
    <rPh sb="0" eb="1">
      <t>コウ</t>
    </rPh>
    <rPh sb="4" eb="5">
      <t>メ</t>
    </rPh>
    <phoneticPr fontId="9"/>
  </si>
  <si>
    <t>金　　額</t>
    <rPh sb="0" eb="1">
      <t>キン</t>
    </rPh>
    <rPh sb="3" eb="4">
      <t>ガク</t>
    </rPh>
    <phoneticPr fontId="9"/>
  </si>
  <si>
    <t>内　　訳</t>
    <rPh sb="0" eb="1">
      <t>ウチ</t>
    </rPh>
    <rPh sb="3" eb="4">
      <t>ヤク</t>
    </rPh>
    <phoneticPr fontId="9"/>
  </si>
  <si>
    <t>公的助成</t>
    <rPh sb="0" eb="2">
      <t>コウテキ</t>
    </rPh>
    <rPh sb="2" eb="4">
      <t>ジョセイ</t>
    </rPh>
    <phoneticPr fontId="9"/>
  </si>
  <si>
    <t>その他収入</t>
    <rPh sb="2" eb="3">
      <t>タ</t>
    </rPh>
    <rPh sb="3" eb="5">
      <t>シュウニュウ</t>
    </rPh>
    <phoneticPr fontId="9"/>
  </si>
  <si>
    <t>小計Ⓒ</t>
    <rPh sb="0" eb="2">
      <t>ショウケイ</t>
    </rPh>
    <phoneticPr fontId="9"/>
  </si>
  <si>
    <r>
      <t>県補助金</t>
    </r>
    <r>
      <rPr>
        <sz val="12"/>
        <rFont val="ＭＳ Ｐゴシック"/>
        <family val="3"/>
        <charset val="128"/>
      </rPr>
      <t>Ⓓ</t>
    </r>
    <rPh sb="0" eb="1">
      <t>ケン</t>
    </rPh>
    <rPh sb="1" eb="4">
      <t>ホジョキン</t>
    </rPh>
    <phoneticPr fontId="9"/>
  </si>
  <si>
    <t>２　支出の部</t>
    <rPh sb="2" eb="4">
      <t>シシュツ</t>
    </rPh>
    <rPh sb="5" eb="6">
      <t>ブ</t>
    </rPh>
    <phoneticPr fontId="9"/>
  </si>
  <si>
    <t>補助対象経費</t>
    <rPh sb="0" eb="2">
      <t>ホジョ</t>
    </rPh>
    <rPh sb="2" eb="4">
      <t>タイショウ</t>
    </rPh>
    <rPh sb="4" eb="6">
      <t>ケイヒ</t>
    </rPh>
    <phoneticPr fontId="9"/>
  </si>
  <si>
    <t>＊補助金算定基礎額</t>
    <rPh sb="1" eb="3">
      <t>ホジョ</t>
    </rPh>
    <rPh sb="3" eb="4">
      <t>キン</t>
    </rPh>
    <rPh sb="4" eb="6">
      <t>サンテイ</t>
    </rPh>
    <rPh sb="6" eb="9">
      <t>キソガク</t>
    </rPh>
    <phoneticPr fontId="9"/>
  </si>
  <si>
    <t>その他</t>
    <rPh sb="2" eb="3">
      <t>タ</t>
    </rPh>
    <phoneticPr fontId="9"/>
  </si>
  <si>
    <r>
      <t>合計</t>
    </r>
    <r>
      <rPr>
        <sz val="12"/>
        <rFont val="ＭＳ Ｐゴシック"/>
        <family val="3"/>
        <charset val="128"/>
      </rPr>
      <t>Ⓐ</t>
    </r>
    <rPh sb="0" eb="2">
      <t>ゴウケイ</t>
    </rPh>
    <phoneticPr fontId="9"/>
  </si>
  <si>
    <r>
      <t>←支出の小計</t>
    </r>
    <r>
      <rPr>
        <sz val="12"/>
        <rFont val="ＭＳ Ｐゴシック"/>
        <family val="3"/>
        <charset val="128"/>
      </rPr>
      <t>Ⓑ</t>
    </r>
    <r>
      <rPr>
        <sz val="12"/>
        <rFont val="ＭＳ 明朝"/>
        <family val="1"/>
        <charset val="128"/>
      </rPr>
      <t>の２分の１の額</t>
    </r>
    <rPh sb="1" eb="3">
      <t>シシュツ</t>
    </rPh>
    <rPh sb="4" eb="6">
      <t>コバカリ</t>
    </rPh>
    <rPh sb="9" eb="10">
      <t>プン</t>
    </rPh>
    <rPh sb="13" eb="14">
      <t>ガク</t>
    </rPh>
    <phoneticPr fontId="9"/>
  </si>
  <si>
    <r>
      <t>←支出の小計</t>
    </r>
    <r>
      <rPr>
        <sz val="12"/>
        <rFont val="ＭＳ Ｐゴシック"/>
        <family val="3"/>
        <charset val="128"/>
      </rPr>
      <t>Ⓑ</t>
    </r>
    <r>
      <rPr>
        <sz val="12"/>
        <rFont val="ＭＳ 明朝"/>
        <family val="1"/>
        <charset val="128"/>
      </rPr>
      <t>の３分の１の額</t>
    </r>
    <rPh sb="1" eb="3">
      <t>シシュツ</t>
    </rPh>
    <rPh sb="4" eb="6">
      <t>コバカリ</t>
    </rPh>
    <rPh sb="9" eb="10">
      <t>プン</t>
    </rPh>
    <rPh sb="13" eb="14">
      <t>ガク</t>
    </rPh>
    <phoneticPr fontId="9"/>
  </si>
  <si>
    <t>円</t>
    <rPh sb="0" eb="1">
      <t>エン</t>
    </rPh>
    <phoneticPr fontId="1"/>
  </si>
  <si>
    <t>後継者育成事業</t>
    <rPh sb="0" eb="3">
      <t>コウケイシャ</t>
    </rPh>
    <rPh sb="3" eb="5">
      <t>イクセイ</t>
    </rPh>
    <rPh sb="5" eb="7">
      <t>ジギョウ</t>
    </rPh>
    <phoneticPr fontId="9"/>
  </si>
  <si>
    <t>自己資金（Ⓐ－Ⓒ－Ⓓ）</t>
    <phoneticPr fontId="9"/>
  </si>
  <si>
    <t>合計Ⓐ</t>
    <phoneticPr fontId="9"/>
  </si>
  <si>
    <t>会場費</t>
    <rPh sb="0" eb="2">
      <t>カイジョウ</t>
    </rPh>
    <rPh sb="2" eb="3">
      <t>ヒ</t>
    </rPh>
    <phoneticPr fontId="9"/>
  </si>
  <si>
    <t>謝金・旅費</t>
    <rPh sb="0" eb="2">
      <t>シャキン</t>
    </rPh>
    <rPh sb="3" eb="5">
      <t>リョヒ</t>
    </rPh>
    <phoneticPr fontId="9"/>
  </si>
  <si>
    <t>教材費</t>
    <rPh sb="0" eb="3">
      <t>キョウザイヒ</t>
    </rPh>
    <phoneticPr fontId="9"/>
  </si>
  <si>
    <t>印刷費</t>
    <rPh sb="0" eb="2">
      <t>インサツ</t>
    </rPh>
    <rPh sb="2" eb="3">
      <t>ヒ</t>
    </rPh>
    <phoneticPr fontId="9"/>
  </si>
  <si>
    <t>広告宣伝費</t>
    <rPh sb="0" eb="2">
      <t>コウコク</t>
    </rPh>
    <rPh sb="2" eb="5">
      <t>センデンヒ</t>
    </rPh>
    <phoneticPr fontId="9"/>
  </si>
  <si>
    <t>小計Ⓑ</t>
    <phoneticPr fontId="9"/>
  </si>
  <si>
    <t>補助対象外経費Ⓔ</t>
    <rPh sb="0" eb="2">
      <t>ホジョ</t>
    </rPh>
    <rPh sb="2" eb="5">
      <t>タイショウガイ</t>
    </rPh>
    <rPh sb="5" eb="7">
      <t>ケイヒ</t>
    </rPh>
    <phoneticPr fontId="9"/>
  </si>
  <si>
    <t>研修・講習に
要する事業費</t>
    <rPh sb="0" eb="2">
      <t>ケンシュウ</t>
    </rPh>
    <rPh sb="3" eb="5">
      <t>コウシュウ</t>
    </rPh>
    <rPh sb="7" eb="8">
      <t>ヨウ</t>
    </rPh>
    <rPh sb="10" eb="12">
      <t>ジギョウ</t>
    </rPh>
    <rPh sb="12" eb="13">
      <t>ヒ</t>
    </rPh>
    <phoneticPr fontId="9"/>
  </si>
  <si>
    <t>映像制作
・上映費</t>
    <rPh sb="0" eb="2">
      <t>エイゾウ</t>
    </rPh>
    <rPh sb="2" eb="4">
      <t>セイサク</t>
    </rPh>
    <rPh sb="6" eb="8">
      <t>ジョウエイ</t>
    </rPh>
    <rPh sb="8" eb="9">
      <t>ヒ</t>
    </rPh>
    <phoneticPr fontId="1"/>
  </si>
  <si>
    <t>記　録　費</t>
    <rPh sb="0" eb="1">
      <t>キ</t>
    </rPh>
    <rPh sb="2" eb="3">
      <t>ロク</t>
    </rPh>
    <rPh sb="4" eb="5">
      <t>ヒ</t>
    </rPh>
    <phoneticPr fontId="1"/>
  </si>
  <si>
    <t>　※ 県補助金Ⓓ欄には、収支予算書においては補助金交付申請額、収支決算書においては補助金交付決定額を記入</t>
    <phoneticPr fontId="1"/>
  </si>
  <si>
    <t xml:space="preserve">  (1)　自己負担額Ⓐ－Ⓒ</t>
    <rPh sb="6" eb="8">
      <t>ジコ</t>
    </rPh>
    <rPh sb="8" eb="10">
      <t>フタン</t>
    </rPh>
    <rPh sb="10" eb="11">
      <t>ガク</t>
    </rPh>
    <phoneticPr fontId="1"/>
  </si>
  <si>
    <r>
      <t>　  ①　補助金算定基礎額（Ⓑ）×1/2　</t>
    </r>
    <r>
      <rPr>
        <u/>
        <sz val="12"/>
        <color theme="1"/>
        <rFont val="ＭＳ 明朝"/>
        <family val="1"/>
        <charset val="128"/>
      </rPr>
      <t>　　　　　　　　</t>
    </r>
    <r>
      <rPr>
        <sz val="12"/>
        <color theme="1"/>
        <rFont val="ＭＳ 明朝"/>
        <family val="1"/>
        <charset val="128"/>
      </rPr>
      <t>円</t>
    </r>
    <rPh sb="5" eb="8">
      <t>ホジョキン</t>
    </rPh>
    <rPh sb="8" eb="10">
      <t>サンテイ</t>
    </rPh>
    <rPh sb="10" eb="12">
      <t>キソ</t>
    </rPh>
    <rPh sb="12" eb="13">
      <t>ガク</t>
    </rPh>
    <rPh sb="29" eb="30">
      <t>エン</t>
    </rPh>
    <phoneticPr fontId="1"/>
  </si>
  <si>
    <r>
      <t>　  ②　補助金算定基礎額（Ⓑ）×1/3　</t>
    </r>
    <r>
      <rPr>
        <u/>
        <sz val="12"/>
        <color theme="1"/>
        <rFont val="ＭＳ 明朝"/>
        <family val="1"/>
        <charset val="128"/>
      </rPr>
      <t>　　　　　　　　</t>
    </r>
    <r>
      <rPr>
        <sz val="12"/>
        <color theme="1"/>
        <rFont val="ＭＳ 明朝"/>
        <family val="1"/>
        <charset val="128"/>
      </rPr>
      <t>円　</t>
    </r>
    <rPh sb="5" eb="8">
      <t>ホジョキン</t>
    </rPh>
    <rPh sb="8" eb="10">
      <t>サンテイ</t>
    </rPh>
    <rPh sb="10" eb="12">
      <t>キソ</t>
    </rPh>
    <rPh sb="12" eb="13">
      <t>ガク</t>
    </rPh>
    <rPh sb="29" eb="30">
      <t>エン</t>
    </rPh>
    <phoneticPr fontId="1"/>
  </si>
  <si>
    <t xml:space="preserve">その他
（文芸費、音楽費、出演料等を計上してください）
</t>
    <rPh sb="2" eb="3">
      <t>タ</t>
    </rPh>
    <rPh sb="5" eb="7">
      <t>ブンゲイ</t>
    </rPh>
    <rPh sb="7" eb="8">
      <t>ヒ</t>
    </rPh>
    <rPh sb="9" eb="11">
      <t>オンガク</t>
    </rPh>
    <rPh sb="11" eb="12">
      <t>ヒ</t>
    </rPh>
    <rPh sb="13" eb="15">
      <t>シュツエン</t>
    </rPh>
    <rPh sb="15" eb="16">
      <t>リョウ</t>
    </rPh>
    <rPh sb="16" eb="17">
      <t>トウ</t>
    </rPh>
    <rPh sb="18" eb="20">
      <t>ケイジョウ</t>
    </rPh>
    <phoneticPr fontId="1"/>
  </si>
  <si>
    <t>印 　 刷  　費
広 告 宣 伝 費
（上限超過分、対象外）</t>
    <rPh sb="0" eb="1">
      <t>シルシ</t>
    </rPh>
    <rPh sb="4" eb="5">
      <t>サツ</t>
    </rPh>
    <rPh sb="8" eb="9">
      <t>ヒ</t>
    </rPh>
    <rPh sb="10" eb="11">
      <t>ヒロ</t>
    </rPh>
    <rPh sb="12" eb="13">
      <t>コク</t>
    </rPh>
    <rPh sb="14" eb="15">
      <t>セン</t>
    </rPh>
    <rPh sb="16" eb="17">
      <t>デン</t>
    </rPh>
    <rPh sb="18" eb="19">
      <t>ヒ</t>
    </rPh>
    <rPh sb="21" eb="23">
      <t>ジョウゲン</t>
    </rPh>
    <rPh sb="23" eb="26">
      <t>チョウカブン</t>
    </rPh>
    <rPh sb="27" eb="30">
      <t>タイショウガイ</t>
    </rPh>
    <phoneticPr fontId="1"/>
  </si>
  <si>
    <t>※ 県補助金Ⓓ欄には、収支予算書においては補助金交付申請額、収支決算書においては補助金交付決定額を記入</t>
    <phoneticPr fontId="1"/>
  </si>
  <si>
    <t>企画提案事業</t>
    <phoneticPr fontId="1"/>
  </si>
  <si>
    <t>企画提案事業</t>
    <rPh sb="0" eb="2">
      <t>キカク</t>
    </rPh>
    <rPh sb="2" eb="4">
      <t>テイアン</t>
    </rPh>
    <rPh sb="4" eb="6">
      <t>ジギョウ</t>
    </rPh>
    <phoneticPr fontId="1"/>
  </si>
  <si>
    <t>誰もが参加・鑑賞可能な文化芸術事業</t>
    <rPh sb="0" eb="1">
      <t>ダレ</t>
    </rPh>
    <rPh sb="3" eb="5">
      <t>サンカ</t>
    </rPh>
    <rPh sb="6" eb="8">
      <t>カンショウ</t>
    </rPh>
    <rPh sb="8" eb="10">
      <t>カノウ</t>
    </rPh>
    <rPh sb="11" eb="13">
      <t>ブンカ</t>
    </rPh>
    <rPh sb="13" eb="15">
      <t>ゲイジュツ</t>
    </rPh>
    <rPh sb="15" eb="17">
      <t>ジギョウ</t>
    </rPh>
    <phoneticPr fontId="1"/>
  </si>
  <si>
    <t>　※ 企画提案事業の補助金交付申請額は、以下の(1)又は(2)のいずれか低い額（但し、千円未満切捨て及び上限
     100万円）とする。</t>
    <rPh sb="3" eb="5">
      <t>キカク</t>
    </rPh>
    <rPh sb="5" eb="7">
      <t>テイアン</t>
    </rPh>
    <rPh sb="7" eb="9">
      <t>ジギョウ</t>
    </rPh>
    <rPh sb="43" eb="45">
      <t>センエン</t>
    </rPh>
    <rPh sb="45" eb="47">
      <t>ミマン</t>
    </rPh>
    <rPh sb="47" eb="49">
      <t>キリス</t>
    </rPh>
    <rPh sb="50" eb="51">
      <t>オヨ</t>
    </rPh>
    <phoneticPr fontId="1"/>
  </si>
  <si>
    <t>　※ 事業区分ごとの補助金算定基礎額及び申請額</t>
    <phoneticPr fontId="1"/>
  </si>
  <si>
    <t>事業区分</t>
  </si>
  <si>
    <t>補助金算定基礎額</t>
  </si>
  <si>
    <t>申請額</t>
  </si>
  <si>
    <t>企画提案事業</t>
  </si>
  <si>
    <t>誰もが参加・鑑賞可能な文化芸術事業</t>
  </si>
  <si>
    <t>150万円以上
(新規団体は100万円以上)</t>
    <phoneticPr fontId="1"/>
  </si>
  <si>
    <t>自己負担の範囲内で補助金算定基礎額の3分の1(新規団体は2分の1)以内(100万円を上限とし、50万円未満は対象外)(千円未満は切捨)</t>
    <phoneticPr fontId="1"/>
  </si>
  <si>
    <t>40万円以上</t>
    <phoneticPr fontId="1"/>
  </si>
  <si>
    <t>20万円(自己負担の範囲内)</t>
    <phoneticPr fontId="1"/>
  </si>
  <si>
    <t>　　　受けたものとする。）は①、「それ以外の団体」は②に記入</t>
    <rPh sb="3" eb="4">
      <t>ウ</t>
    </rPh>
    <phoneticPr fontId="1"/>
  </si>
  <si>
    <t xml:space="preserve">      団体。なお、交付決定後、補助事業の中止、廃止等が生じた場合であっても、交付決定を</t>
    <rPh sb="12" eb="14">
      <t>コウフ</t>
    </rPh>
    <rPh sb="14" eb="17">
      <t>ケッテイゴ</t>
    </rPh>
    <rPh sb="18" eb="20">
      <t>ホジョ</t>
    </rPh>
    <rPh sb="20" eb="22">
      <t>ジギョウ</t>
    </rPh>
    <rPh sb="23" eb="25">
      <t>チュウシ</t>
    </rPh>
    <rPh sb="26" eb="28">
      <t>ハイシ</t>
    </rPh>
    <rPh sb="28" eb="29">
      <t>トウ</t>
    </rPh>
    <rPh sb="30" eb="31">
      <t>ショウ</t>
    </rPh>
    <rPh sb="33" eb="35">
      <t>バアイ</t>
    </rPh>
    <rPh sb="41" eb="43">
      <t>コウフ</t>
    </rPh>
    <rPh sb="43" eb="45">
      <t>ケッテイ</t>
    </rPh>
    <phoneticPr fontId="1"/>
  </si>
  <si>
    <r>
      <t xml:space="preserve">  (2) 「新規団体」（</t>
    </r>
    <r>
      <rPr>
        <b/>
        <sz val="12"/>
        <color theme="1"/>
        <rFont val="ＭＳ ゴシック"/>
        <family val="3"/>
        <charset val="128"/>
      </rPr>
      <t>2020年度</t>
    </r>
    <r>
      <rPr>
        <sz val="12"/>
        <color theme="1"/>
        <rFont val="ＭＳ 明朝"/>
        <family val="1"/>
        <charset val="128"/>
      </rPr>
      <t>以降に愛知県文化活動事業費補助金の交付決定を受けたことのない</t>
    </r>
    <rPh sb="17" eb="19">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</si>
</sst>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 &quot;#,###"/>
  </numFmts>
  <fonts count="18" x14ac:knownFonts="1">
    <font>
      <sz val="11"/>
      <color theme="1"/>
      <name val="ＭＳ Ｐゴシック"/>
      <family val="2"/>
      <charset val="128"/>
      <scheme val="minor"/>
    </font>
    <font>
      <sz val="6"/>
      <name val="ＭＳ Ｐ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sz val="12"/>
      <color theme="1"/>
      <name val="ＭＳ 明朝"/>
      <family val="1"/>
      <charset val="128"/>
    </font>
    <font>
      <u/>
      <sz val="12"/>
      <color theme="1"/>
      <name val="ＭＳ 明朝"/>
      <family val="1"/>
      <charset val="128"/>
    </font>
    <font>
      <sz val="18"/>
      <color theme="1"/>
      <name val="ＭＳ Ｐゴシック"/>
      <family val="3"/>
      <charset val="128"/>
      <scheme val="major"/>
    </font>
    <font>
      <sz val="12"/>
      <name val="ＭＳ 明朝"/>
      <family val="1"/>
      <charset val="128"/>
    </font>
    <font>
      <sz val="6"/>
      <name val="ＭＳ Ｐゴシック"/>
      <family val="3"/>
      <charset val="128"/>
    </font>
    <font>
      <b/>
      <sz val="12"/>
      <name val="ＭＳ 明朝"/>
      <family val="1"/>
      <charset val="128"/>
    </font>
    <font>
      <b/>
      <sz val="14"/>
      <name val="ＭＳ 明朝"/>
      <family val="1"/>
      <charset val="128"/>
    </font>
    <font>
      <sz val="12"/>
      <name val="ＭＳ Ｐゴシック"/>
      <family val="3"/>
      <charset val="128"/>
    </font>
    <font>
      <b/>
      <sz val="18"/>
      <name val="ＭＳ 明朝"/>
      <family val="1"/>
      <charset val="128"/>
    </font>
    <font>
      <sz val="10"/>
      <color theme="1"/>
      <name val="ＭＳ 明朝"/>
      <family val="1"/>
      <charset val="128"/>
    </font>
    <font>
      <sz val="10"/>
      <name val="ＭＳ 明朝"/>
      <family val="1"/>
      <charset val="128"/>
    </font>
    <font>
      <b/>
      <sz val="12"/>
      <color theme="1"/>
      <name val="ＭＳ ゴシック"/>
      <family val="3"/>
      <charset val="128"/>
    </font>
    <font>
      <sz val="9"/>
      <color theme="1"/>
      <name val="ＭＳ 明朝"/>
      <family val="1"/>
      <charset val="128"/>
    </font>
  </fonts>
  <fills count="3">
    <fill>
      <patternFill patternType="none"/>
    </fill>
    <fill>
      <patternFill patternType="gray125"/>
    </fill>
    <fill>
      <patternFill patternType="solid">
        <fgColor theme="7"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Up="1">
      <left/>
      <right/>
      <top style="thin">
        <color indexed="64"/>
      </top>
      <bottom/>
      <diagonal style="thin">
        <color indexed="64"/>
      </diagonal>
    </border>
    <border diagonalUp="1">
      <left/>
      <right/>
      <top/>
      <bottom style="thin">
        <color indexed="64"/>
      </bottom>
      <diagonal style="thin">
        <color indexed="64"/>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right/>
      <top/>
      <bottom/>
      <diagonal style="thin">
        <color indexed="64"/>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5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right" vertical="center"/>
    </xf>
    <xf numFmtId="0" fontId="3"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0" xfId="0" applyFont="1" applyFill="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vertical="center" textRotation="255" shrinkToFit="1"/>
    </xf>
    <xf numFmtId="0" fontId="8" fillId="0" borderId="0" xfId="0" applyFont="1">
      <alignment vertical="center"/>
    </xf>
    <xf numFmtId="0" fontId="11" fillId="0" borderId="0" xfId="0" applyFont="1" applyAlignment="1">
      <alignment vertical="center" wrapText="1"/>
    </xf>
    <xf numFmtId="0" fontId="8" fillId="0" borderId="0" xfId="0" applyFont="1" applyAlignment="1">
      <alignment horizontal="right" vertical="center"/>
    </xf>
    <xf numFmtId="0" fontId="8" fillId="0" borderId="1" xfId="0" applyFont="1" applyBorder="1" applyAlignment="1">
      <alignment horizontal="center" vertical="center"/>
    </xf>
    <xf numFmtId="0" fontId="8" fillId="0" borderId="0" xfId="0" applyFont="1" applyBorder="1" applyAlignment="1">
      <alignment horizontal="distributed" vertical="center" justifyLastLine="1"/>
    </xf>
    <xf numFmtId="0" fontId="8" fillId="0" borderId="0" xfId="0" applyFont="1" applyBorder="1">
      <alignment vertical="center"/>
    </xf>
    <xf numFmtId="0" fontId="8" fillId="0" borderId="0" xfId="0" applyFont="1" applyBorder="1" applyAlignment="1">
      <alignment horizontal="center" vertical="center"/>
    </xf>
    <xf numFmtId="0" fontId="10" fillId="0" borderId="0" xfId="0" applyFont="1" applyAlignment="1">
      <alignment horizontal="right" vertical="center" wrapText="1"/>
    </xf>
    <xf numFmtId="0" fontId="8" fillId="0" borderId="2" xfId="0" applyFont="1" applyBorder="1" applyAlignment="1">
      <alignment horizontal="distributed" vertical="center" justifyLastLine="1"/>
    </xf>
    <xf numFmtId="0" fontId="13" fillId="0" borderId="0" xfId="0" applyFont="1" applyAlignment="1">
      <alignment vertical="center" wrapText="1"/>
    </xf>
    <xf numFmtId="0" fontId="13" fillId="0" borderId="0" xfId="0" applyFont="1" applyAlignment="1">
      <alignment vertical="top" wrapText="1"/>
    </xf>
    <xf numFmtId="0" fontId="10" fillId="0" borderId="0" xfId="0" applyFont="1" applyAlignment="1">
      <alignment horizontal="right" vertical="center"/>
    </xf>
    <xf numFmtId="177" fontId="8" fillId="0" borderId="2" xfId="0" applyNumberFormat="1" applyFont="1" applyBorder="1" applyAlignment="1">
      <alignment horizontal="right" vertical="center"/>
    </xf>
    <xf numFmtId="177" fontId="8" fillId="0" borderId="25" xfId="0" applyNumberFormat="1" applyFont="1" applyBorder="1" applyAlignment="1">
      <alignment horizontal="right" vertical="center"/>
    </xf>
    <xf numFmtId="177" fontId="8" fillId="0" borderId="1" xfId="0" applyNumberFormat="1" applyFont="1" applyFill="1" applyBorder="1" applyAlignment="1">
      <alignment horizontal="right" vertical="center"/>
    </xf>
    <xf numFmtId="177" fontId="8" fillId="0" borderId="2" xfId="0" applyNumberFormat="1" applyFont="1" applyFill="1" applyBorder="1" applyAlignment="1">
      <alignment horizontal="right" vertical="center"/>
    </xf>
    <xf numFmtId="0" fontId="2" fillId="0" borderId="1" xfId="0" applyFont="1" applyBorder="1" applyAlignment="1">
      <alignment horizontal="center" vertical="center" wrapText="1" shrinkToFit="1"/>
    </xf>
    <xf numFmtId="177" fontId="8" fillId="2" borderId="2" xfId="0" applyNumberFormat="1" applyFont="1" applyFill="1" applyBorder="1" applyAlignment="1">
      <alignment horizontal="right" vertical="center"/>
    </xf>
    <xf numFmtId="177" fontId="8" fillId="2" borderId="1" xfId="0" applyNumberFormat="1" applyFont="1" applyFill="1" applyBorder="1" applyAlignment="1">
      <alignment horizontal="right" vertical="center"/>
    </xf>
    <xf numFmtId="0" fontId="14" fillId="0" borderId="0" xfId="0" applyFont="1">
      <alignment vertical="center"/>
    </xf>
    <xf numFmtId="177" fontId="5" fillId="0" borderId="0" xfId="0" applyNumberFormat="1" applyFont="1" applyFill="1" applyBorder="1" applyAlignment="1">
      <alignment horizontal="center" vertical="center"/>
    </xf>
    <xf numFmtId="0" fontId="15" fillId="0" borderId="0" xfId="0" applyFont="1">
      <alignment vertical="center"/>
    </xf>
    <xf numFmtId="0" fontId="2" fillId="0" borderId="0" xfId="0" applyFont="1" applyAlignment="1">
      <alignment horizontal="right" vertical="center"/>
    </xf>
    <xf numFmtId="0" fontId="14" fillId="0" borderId="1" xfId="0" applyFont="1" applyBorder="1" applyAlignment="1">
      <alignment horizontal="left" vertical="top" wrapText="1"/>
    </xf>
    <xf numFmtId="0" fontId="14" fillId="0" borderId="1" xfId="0" applyFont="1" applyBorder="1" applyAlignment="1">
      <alignment vertical="top" wrapText="1"/>
    </xf>
    <xf numFmtId="177" fontId="2" fillId="0" borderId="16" xfId="0" applyNumberFormat="1" applyFont="1" applyBorder="1" applyAlignment="1">
      <alignment horizontal="right" vertical="center"/>
    </xf>
    <xf numFmtId="177" fontId="2" fillId="0" borderId="3" xfId="0" applyNumberFormat="1" applyFont="1" applyBorder="1" applyAlignment="1">
      <alignment horizontal="right" vertical="center"/>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14" fillId="0" borderId="0" xfId="0" applyFont="1" applyAlignment="1">
      <alignment horizontal="left" vertical="center"/>
    </xf>
    <xf numFmtId="0" fontId="14" fillId="0" borderId="4" xfId="0" applyFont="1" applyBorder="1" applyAlignment="1">
      <alignment horizontal="left" vertical="top"/>
    </xf>
    <xf numFmtId="0" fontId="14" fillId="0" borderId="5" xfId="0" applyFont="1" applyBorder="1" applyAlignment="1">
      <alignment horizontal="left" vertical="top"/>
    </xf>
    <xf numFmtId="0" fontId="5" fillId="0" borderId="0" xfId="0" applyFont="1" applyAlignment="1">
      <alignment vertical="center" wrapText="1"/>
    </xf>
    <xf numFmtId="0" fontId="14" fillId="0" borderId="0" xfId="0" applyFont="1" applyFill="1" applyBorder="1" applyAlignment="1">
      <alignment horizontal="left" vertical="center" wrapText="1"/>
    </xf>
    <xf numFmtId="177" fontId="2" fillId="2" borderId="1" xfId="0" applyNumberFormat="1" applyFont="1" applyFill="1" applyBorder="1" applyAlignment="1" applyProtection="1">
      <alignment horizontal="right" vertical="center"/>
    </xf>
    <xf numFmtId="0" fontId="5" fillId="0" borderId="0" xfId="0" applyFont="1" applyAlignment="1">
      <alignment vertical="center"/>
    </xf>
    <xf numFmtId="177" fontId="5" fillId="2" borderId="32" xfId="0" applyNumberFormat="1" applyFont="1" applyFill="1" applyBorder="1" applyAlignment="1">
      <alignment horizontal="right" vertical="center"/>
    </xf>
    <xf numFmtId="0" fontId="7" fillId="0" borderId="0" xfId="0" applyFont="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6" xfId="0" applyNumberFormat="1" applyFont="1" applyBorder="1" applyAlignment="1">
      <alignment vertical="center" wrapText="1" shrinkToFit="1"/>
    </xf>
    <xf numFmtId="0" fontId="5" fillId="0" borderId="7" xfId="0" applyNumberFormat="1" applyFont="1" applyBorder="1" applyAlignment="1">
      <alignment vertical="center" wrapText="1" shrinkToFit="1"/>
    </xf>
    <xf numFmtId="0" fontId="5" fillId="0" borderId="17" xfId="0" applyNumberFormat="1" applyFont="1" applyBorder="1" applyAlignment="1">
      <alignment vertical="center" wrapText="1" shrinkToFit="1"/>
    </xf>
    <xf numFmtId="0" fontId="5" fillId="0" borderId="18" xfId="0" applyNumberFormat="1" applyFont="1" applyBorder="1" applyAlignment="1">
      <alignment vertical="center" wrapText="1" shrinkToFit="1"/>
    </xf>
    <xf numFmtId="0" fontId="5" fillId="0" borderId="8" xfId="0" applyNumberFormat="1" applyFont="1" applyBorder="1" applyAlignment="1">
      <alignment vertical="center" wrapText="1" shrinkToFit="1"/>
    </xf>
    <xf numFmtId="0" fontId="5" fillId="0" borderId="9" xfId="0" applyNumberFormat="1" applyFont="1" applyBorder="1" applyAlignment="1">
      <alignment vertical="center" wrapText="1" shrinkToFit="1"/>
    </xf>
    <xf numFmtId="176" fontId="2" fillId="0" borderId="10"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12"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14" xfId="0" applyNumberFormat="1" applyFont="1" applyBorder="1" applyAlignment="1">
      <alignment horizontal="center" vertical="center"/>
    </xf>
    <xf numFmtId="176" fontId="2" fillId="0" borderId="15" xfId="0" applyNumberFormat="1" applyFont="1" applyBorder="1" applyAlignment="1">
      <alignment horizontal="center" vertical="center"/>
    </xf>
    <xf numFmtId="177" fontId="2" fillId="0" borderId="1" xfId="0" applyNumberFormat="1" applyFont="1" applyBorder="1" applyAlignment="1">
      <alignment horizontal="right" vertical="center"/>
    </xf>
    <xf numFmtId="177" fontId="2" fillId="2" borderId="1" xfId="0" applyNumberFormat="1" applyFont="1" applyFill="1" applyBorder="1" applyAlignment="1">
      <alignment horizontal="right" vertical="center"/>
    </xf>
    <xf numFmtId="0" fontId="2" fillId="0" borderId="1" xfId="0" applyFont="1" applyBorder="1" applyAlignment="1">
      <alignment horizontal="center" vertical="center"/>
    </xf>
    <xf numFmtId="177" fontId="2" fillId="0" borderId="2" xfId="0" applyNumberFormat="1" applyFont="1" applyBorder="1" applyAlignment="1">
      <alignment horizontal="right" vertical="center"/>
    </xf>
    <xf numFmtId="177" fontId="2" fillId="2" borderId="1" xfId="0" applyNumberFormat="1" applyFont="1" applyFill="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77" fontId="2" fillId="0" borderId="6" xfId="0" applyNumberFormat="1" applyFont="1" applyBorder="1" applyAlignment="1">
      <alignment vertical="center"/>
    </xf>
    <xf numFmtId="177" fontId="2" fillId="0" borderId="7" xfId="0" applyNumberFormat="1" applyFont="1" applyBorder="1" applyAlignment="1">
      <alignment vertical="center"/>
    </xf>
    <xf numFmtId="177" fontId="2" fillId="0" borderId="33" xfId="0" applyNumberFormat="1" applyFont="1" applyBorder="1" applyAlignment="1">
      <alignment vertical="center"/>
    </xf>
    <xf numFmtId="177" fontId="2" fillId="0" borderId="34" xfId="0" applyNumberFormat="1" applyFont="1" applyBorder="1" applyAlignment="1">
      <alignment vertical="center"/>
    </xf>
    <xf numFmtId="177" fontId="2" fillId="0" borderId="8" xfId="0" applyNumberFormat="1" applyFont="1" applyBorder="1" applyAlignment="1">
      <alignment vertical="center"/>
    </xf>
    <xf numFmtId="177" fontId="2" fillId="0" borderId="9" xfId="0" applyNumberFormat="1" applyFont="1" applyBorder="1" applyAlignment="1">
      <alignment vertical="center"/>
    </xf>
    <xf numFmtId="0" fontId="2" fillId="0" borderId="10" xfId="0" applyFont="1" applyBorder="1" applyAlignment="1">
      <alignment horizontal="center" vertical="center"/>
    </xf>
    <xf numFmtId="0" fontId="2" fillId="0" borderId="19"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20" xfId="0" applyFont="1" applyBorder="1" applyAlignment="1">
      <alignment horizontal="center" vertical="center"/>
    </xf>
    <xf numFmtId="0" fontId="2" fillId="0" borderId="15" xfId="0" applyFont="1" applyBorder="1" applyAlignment="1">
      <alignment horizontal="center" vertical="center"/>
    </xf>
    <xf numFmtId="0" fontId="5" fillId="0" borderId="1" xfId="0" applyFont="1" applyBorder="1" applyAlignment="1">
      <alignment vertical="center" wrapText="1" shrinkToFit="1"/>
    </xf>
    <xf numFmtId="0" fontId="2" fillId="0" borderId="2" xfId="0" applyFont="1" applyBorder="1" applyAlignment="1">
      <alignment horizontal="center" vertical="center"/>
    </xf>
    <xf numFmtId="0" fontId="2" fillId="0" borderId="1" xfId="0" applyFont="1" applyBorder="1" applyAlignment="1">
      <alignment horizontal="center" vertical="center" textRotation="255"/>
    </xf>
    <xf numFmtId="177" fontId="2" fillId="0" borderId="1" xfId="0" applyNumberFormat="1" applyFont="1" applyBorder="1" applyAlignment="1">
      <alignment vertical="center"/>
    </xf>
    <xf numFmtId="0" fontId="2" fillId="0" borderId="21"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right" vertical="center"/>
    </xf>
    <xf numFmtId="0" fontId="5" fillId="0" borderId="6" xfId="0" applyFont="1" applyBorder="1" applyAlignment="1">
      <alignment vertical="center" wrapText="1" shrinkToFit="1"/>
    </xf>
    <xf numFmtId="0" fontId="5" fillId="0" borderId="30" xfId="0" applyFont="1" applyBorder="1" applyAlignment="1">
      <alignment vertical="center" wrapText="1" shrinkToFit="1"/>
    </xf>
    <xf numFmtId="0" fontId="5" fillId="0" borderId="7" xfId="0" applyFont="1" applyBorder="1" applyAlignment="1">
      <alignment vertical="center" wrapText="1" shrinkToFit="1"/>
    </xf>
    <xf numFmtId="0" fontId="5" fillId="0" borderId="33" xfId="0" applyFont="1" applyBorder="1" applyAlignment="1">
      <alignment vertical="center" wrapText="1" shrinkToFit="1"/>
    </xf>
    <xf numFmtId="0" fontId="5" fillId="0" borderId="0" xfId="0" applyFont="1" applyBorder="1" applyAlignment="1">
      <alignment vertical="center" wrapText="1" shrinkToFit="1"/>
    </xf>
    <xf numFmtId="0" fontId="5" fillId="0" borderId="34" xfId="0" applyFont="1" applyBorder="1" applyAlignment="1">
      <alignment vertical="center" wrapText="1" shrinkToFit="1"/>
    </xf>
    <xf numFmtId="0" fontId="5" fillId="0" borderId="8" xfId="0" applyFont="1" applyBorder="1" applyAlignment="1">
      <alignment vertical="center" wrapText="1" shrinkToFit="1"/>
    </xf>
    <xf numFmtId="0" fontId="5" fillId="0" borderId="32" xfId="0" applyFont="1" applyBorder="1" applyAlignment="1">
      <alignment vertical="center" wrapText="1" shrinkToFit="1"/>
    </xf>
    <xf numFmtId="0" fontId="5" fillId="0" borderId="9" xfId="0" applyFont="1" applyBorder="1" applyAlignment="1">
      <alignment vertical="center" wrapText="1" shrinkToFit="1"/>
    </xf>
    <xf numFmtId="0" fontId="2" fillId="0" borderId="1" xfId="0" applyFont="1" applyBorder="1" applyAlignment="1">
      <alignment horizontal="left" vertical="center"/>
    </xf>
    <xf numFmtId="0" fontId="2" fillId="0" borderId="1" xfId="0" applyFont="1" applyBorder="1" applyAlignment="1">
      <alignment horizontal="center" vertical="center" textRotation="255" shrinkToFit="1"/>
    </xf>
    <xf numFmtId="0" fontId="13" fillId="0" borderId="0" xfId="0" applyFont="1" applyAlignment="1">
      <alignment horizontal="center" vertical="center" wrapText="1"/>
    </xf>
    <xf numFmtId="0" fontId="8" fillId="0" borderId="4" xfId="0" applyFont="1" applyBorder="1" applyAlignment="1">
      <alignment horizontal="distributed" vertical="center" justifyLastLine="1"/>
    </xf>
    <xf numFmtId="0" fontId="8" fillId="0" borderId="21" xfId="0" applyFont="1" applyBorder="1" applyAlignment="1">
      <alignment horizontal="distributed" vertical="center" justifyLastLine="1"/>
    </xf>
    <xf numFmtId="0" fontId="8" fillId="0" borderId="5" xfId="0" applyFont="1" applyBorder="1" applyAlignment="1">
      <alignment horizontal="distributed" vertical="center" justifyLastLine="1"/>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8" fillId="0" borderId="5" xfId="0" applyFont="1" applyBorder="1" applyAlignment="1">
      <alignment horizontal="center" vertical="center"/>
    </xf>
    <xf numFmtId="0" fontId="8" fillId="0" borderId="10" xfId="0" applyFont="1" applyBorder="1" applyAlignment="1">
      <alignment horizontal="center" vertical="center"/>
    </xf>
    <xf numFmtId="0" fontId="8" fillId="0" borderId="19"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29"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20" xfId="0" applyFont="1" applyBorder="1" applyAlignment="1">
      <alignment horizontal="center" vertical="center"/>
    </xf>
    <xf numFmtId="0" fontId="8" fillId="0" borderId="15" xfId="0" applyFont="1" applyBorder="1" applyAlignment="1">
      <alignment horizontal="center" vertical="center"/>
    </xf>
    <xf numFmtId="0" fontId="8" fillId="0" borderId="4" xfId="0" applyFont="1" applyBorder="1" applyAlignment="1">
      <alignment horizontal="distributed" vertical="center" wrapText="1" justifyLastLine="1"/>
    </xf>
    <xf numFmtId="0" fontId="8" fillId="0" borderId="21" xfId="0" applyFont="1" applyBorder="1" applyAlignment="1">
      <alignment horizontal="distributed" vertical="center" wrapText="1" justifyLastLine="1"/>
    </xf>
    <xf numFmtId="0" fontId="8" fillId="0" borderId="5" xfId="0" applyFont="1" applyBorder="1" applyAlignment="1">
      <alignment horizontal="distributed" vertical="center" wrapText="1" justifyLastLine="1"/>
    </xf>
    <xf numFmtId="0" fontId="8" fillId="0" borderId="1" xfId="0" applyFont="1" applyBorder="1" applyAlignment="1">
      <alignment horizontal="center" vertical="center"/>
    </xf>
    <xf numFmtId="0" fontId="8" fillId="0" borderId="2" xfId="0" applyFont="1" applyBorder="1" applyAlignment="1">
      <alignment horizontal="distributed" vertical="center" wrapText="1" justifyLastLine="1"/>
    </xf>
    <xf numFmtId="0" fontId="8" fillId="0" borderId="2" xfId="0" applyFont="1" applyBorder="1" applyAlignment="1">
      <alignment horizontal="distributed" vertical="center" justifyLastLine="1"/>
    </xf>
    <xf numFmtId="0" fontId="8" fillId="0" borderId="22" xfId="0" applyFont="1" applyBorder="1" applyAlignment="1">
      <alignment vertical="center"/>
    </xf>
    <xf numFmtId="0" fontId="8" fillId="0" borderId="23" xfId="0" applyFont="1" applyBorder="1" applyAlignment="1">
      <alignment vertical="center"/>
    </xf>
    <xf numFmtId="0" fontId="8" fillId="0" borderId="24" xfId="0" applyFont="1" applyBorder="1" applyAlignment="1">
      <alignment vertical="center"/>
    </xf>
    <xf numFmtId="0" fontId="8" fillId="0" borderId="25" xfId="0" applyFont="1" applyBorder="1" applyAlignment="1">
      <alignment horizontal="distributed" vertical="center" justifyLastLine="1"/>
    </xf>
    <xf numFmtId="0" fontId="8" fillId="0" borderId="26"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2" xfId="0" applyFont="1" applyBorder="1" applyAlignment="1">
      <alignment horizontal="center" vertical="center" wrapText="1" justifyLastLine="1"/>
    </xf>
    <xf numFmtId="0" fontId="8" fillId="0" borderId="31" xfId="0" applyFont="1" applyBorder="1" applyAlignment="1">
      <alignment horizontal="center" vertical="center" wrapText="1" justifyLastLine="1"/>
    </xf>
    <xf numFmtId="0" fontId="8" fillId="0" borderId="3" xfId="0" applyFont="1" applyBorder="1" applyAlignment="1">
      <alignment horizontal="center" vertical="center" wrapText="1" justifyLastLine="1"/>
    </xf>
    <xf numFmtId="0" fontId="8" fillId="0" borderId="2" xfId="0" applyFont="1" applyBorder="1" applyAlignment="1">
      <alignment horizontal="center" vertical="center" textRotation="255" wrapText="1"/>
    </xf>
    <xf numFmtId="0" fontId="8" fillId="0" borderId="31" xfId="0" applyFont="1" applyBorder="1" applyAlignment="1">
      <alignment horizontal="center" vertical="center" textRotation="255" wrapText="1"/>
    </xf>
    <xf numFmtId="0" fontId="8" fillId="0" borderId="6" xfId="0" applyFont="1" applyBorder="1" applyAlignment="1">
      <alignment vertical="center"/>
    </xf>
    <xf numFmtId="0" fontId="8" fillId="0" borderId="30" xfId="0" applyFont="1" applyBorder="1" applyAlignment="1">
      <alignment vertical="center"/>
    </xf>
    <xf numFmtId="0" fontId="8" fillId="0" borderId="7" xfId="0" applyFont="1" applyBorder="1" applyAlignment="1">
      <alignment vertical="center"/>
    </xf>
    <xf numFmtId="0" fontId="8" fillId="0" borderId="4" xfId="0" applyFont="1" applyBorder="1" applyAlignment="1">
      <alignment horizontal="left" vertical="center"/>
    </xf>
    <xf numFmtId="0" fontId="8" fillId="0" borderId="21" xfId="0" applyFont="1" applyBorder="1" applyAlignment="1">
      <alignment horizontal="left" vertical="center"/>
    </xf>
    <xf numFmtId="0" fontId="8" fillId="0" borderId="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2447925</xdr:colOff>
      <xdr:row>9</xdr:row>
      <xdr:rowOff>514350</xdr:rowOff>
    </xdr:from>
    <xdr:ext cx="65" cy="17222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943600" y="35909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xdr:col>
      <xdr:colOff>390525</xdr:colOff>
      <xdr:row>4</xdr:row>
      <xdr:rowOff>152400</xdr:rowOff>
    </xdr:from>
    <xdr:ext cx="3752851" cy="381001"/>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114550" y="942975"/>
          <a:ext cx="3752851" cy="3810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t>      収　支                      書（２－１）</a:t>
          </a:r>
        </a:p>
      </xdr:txBody>
    </xdr:sp>
    <xdr:clientData/>
  </xdr:oneCellAnchor>
  <xdr:oneCellAnchor>
    <xdr:from>
      <xdr:col>3</xdr:col>
      <xdr:colOff>76200</xdr:colOff>
      <xdr:row>4</xdr:row>
      <xdr:rowOff>9525</xdr:rowOff>
    </xdr:from>
    <xdr:ext cx="2247899" cy="704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267075" y="800100"/>
          <a:ext cx="2247899" cy="704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strike="noStrike" baseline="0"/>
            <a:t>予　算</a:t>
          </a:r>
        </a:p>
        <a:p>
          <a:r>
            <a:rPr kumimoji="1" lang="ja-JP" altLang="en-US" sz="1800" strike="noStrike" baseline="0"/>
            <a:t>決　算</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866775</xdr:colOff>
      <xdr:row>4</xdr:row>
      <xdr:rowOff>95250</xdr:rowOff>
    </xdr:from>
    <xdr:ext cx="3752851" cy="381001"/>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876425" y="885825"/>
          <a:ext cx="3752851" cy="3810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t>      収　支                      書（２－２）</a:t>
          </a:r>
        </a:p>
      </xdr:txBody>
    </xdr:sp>
    <xdr:clientData/>
  </xdr:oneCellAnchor>
  <xdr:oneCellAnchor>
    <xdr:from>
      <xdr:col>4</xdr:col>
      <xdr:colOff>66675</xdr:colOff>
      <xdr:row>3</xdr:row>
      <xdr:rowOff>104775</xdr:rowOff>
    </xdr:from>
    <xdr:ext cx="2247899" cy="70485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076575" y="723900"/>
          <a:ext cx="2247899" cy="704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strike="noStrike" baseline="0"/>
            <a:t>予　算</a:t>
          </a:r>
        </a:p>
        <a:p>
          <a:r>
            <a:rPr kumimoji="1" lang="ja-JP" altLang="en-US" sz="1800" strike="noStrike" baseline="0"/>
            <a:t>決　算</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1076325</xdr:colOff>
      <xdr:row>3</xdr:row>
      <xdr:rowOff>114300</xdr:rowOff>
    </xdr:from>
    <xdr:ext cx="3752851" cy="381001"/>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857375" y="657225"/>
          <a:ext cx="3752851" cy="3810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t>      収　支                      書</a:t>
          </a:r>
        </a:p>
      </xdr:txBody>
    </xdr:sp>
    <xdr:clientData/>
  </xdr:oneCellAnchor>
  <xdr:oneCellAnchor>
    <xdr:from>
      <xdr:col>3</xdr:col>
      <xdr:colOff>695325</xdr:colOff>
      <xdr:row>2</xdr:row>
      <xdr:rowOff>142875</xdr:rowOff>
    </xdr:from>
    <xdr:ext cx="2247899" cy="70485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048000" y="504825"/>
          <a:ext cx="2247899" cy="704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strike="noStrike" baseline="0"/>
            <a:t>予　算</a:t>
          </a:r>
        </a:p>
        <a:p>
          <a:r>
            <a:rPr kumimoji="1" lang="ja-JP" altLang="en-US" sz="1800" strike="noStrike" baseline="0"/>
            <a:t>決　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8"/>
  <sheetViews>
    <sheetView tabSelected="1" view="pageBreakPreview" zoomScaleNormal="80" zoomScaleSheetLayoutView="100" workbookViewId="0"/>
  </sheetViews>
  <sheetFormatPr defaultRowHeight="13.5" x14ac:dyDescent="0.15"/>
  <cols>
    <col min="1" max="1" width="22.625" customWidth="1"/>
    <col min="2" max="2" width="8.625" customWidth="1"/>
    <col min="3" max="3" width="10.625" customWidth="1"/>
    <col min="4" max="4" width="11.625" customWidth="1"/>
    <col min="5" max="5" width="45.625" customWidth="1"/>
  </cols>
  <sheetData>
    <row r="1" spans="1:8" ht="14.25" x14ac:dyDescent="0.15">
      <c r="A1" s="6" t="s">
        <v>0</v>
      </c>
      <c r="B1" s="2"/>
      <c r="C1" s="2"/>
      <c r="D1" s="2"/>
      <c r="E1" s="2"/>
      <c r="F1" s="2"/>
      <c r="G1" s="2"/>
      <c r="H1" s="2"/>
    </row>
    <row r="2" spans="1:8" ht="17.25" x14ac:dyDescent="0.15">
      <c r="A2" s="2"/>
      <c r="B2" s="2"/>
      <c r="C2" s="2"/>
      <c r="D2" s="2"/>
      <c r="E2" s="3" t="s">
        <v>71</v>
      </c>
      <c r="F2" s="2"/>
      <c r="G2" s="2"/>
      <c r="H2" s="3"/>
    </row>
    <row r="3" spans="1:8" ht="17.25" x14ac:dyDescent="0.15">
      <c r="A3" s="2"/>
      <c r="B3" s="2"/>
      <c r="C3" s="2"/>
      <c r="D3" s="2"/>
      <c r="E3" s="3" t="s">
        <v>73</v>
      </c>
      <c r="F3" s="2"/>
      <c r="G3" s="2"/>
      <c r="H3" s="3"/>
    </row>
    <row r="4" spans="1:8" x14ac:dyDescent="0.15">
      <c r="A4" s="2"/>
      <c r="B4" s="2"/>
      <c r="C4" s="2"/>
      <c r="D4" s="2"/>
      <c r="E4" s="2"/>
      <c r="F4" s="2"/>
      <c r="G4" s="2"/>
      <c r="H4" s="4"/>
    </row>
    <row r="5" spans="1:8" ht="52.5" customHeight="1" x14ac:dyDescent="0.15">
      <c r="A5" s="54"/>
      <c r="B5" s="54"/>
      <c r="C5" s="54"/>
      <c r="D5" s="54"/>
      <c r="E5" s="54"/>
      <c r="F5" s="5"/>
      <c r="G5" s="2"/>
      <c r="H5" s="2"/>
    </row>
    <row r="6" spans="1:8" ht="17.25" x14ac:dyDescent="0.15">
      <c r="A6" s="1" t="s">
        <v>1</v>
      </c>
      <c r="B6" s="2"/>
      <c r="C6" s="2"/>
      <c r="D6" s="2"/>
      <c r="E6" s="3" t="s">
        <v>9</v>
      </c>
      <c r="F6" s="2"/>
      <c r="G6" s="2"/>
      <c r="H6" s="2"/>
    </row>
    <row r="7" spans="1:8" ht="17.25" x14ac:dyDescent="0.15">
      <c r="A7" s="7" t="s">
        <v>3</v>
      </c>
      <c r="B7" s="71" t="s">
        <v>8</v>
      </c>
      <c r="C7" s="71"/>
      <c r="D7" s="55" t="s">
        <v>10</v>
      </c>
      <c r="E7" s="56"/>
      <c r="F7" s="2"/>
      <c r="G7" s="2"/>
      <c r="H7" s="2"/>
    </row>
    <row r="8" spans="1:8" ht="66" customHeight="1" x14ac:dyDescent="0.15">
      <c r="A8" s="10" t="s">
        <v>13</v>
      </c>
      <c r="B8" s="72"/>
      <c r="C8" s="72"/>
      <c r="D8" s="57"/>
      <c r="E8" s="58"/>
      <c r="F8" s="2"/>
      <c r="G8" s="2"/>
      <c r="H8" s="2"/>
    </row>
    <row r="9" spans="1:8" ht="66" customHeight="1" x14ac:dyDescent="0.15">
      <c r="A9" s="12" t="s">
        <v>4</v>
      </c>
      <c r="B9" s="40"/>
      <c r="C9" s="40"/>
      <c r="D9" s="59"/>
      <c r="E9" s="60"/>
      <c r="F9" s="2"/>
      <c r="G9" s="2"/>
      <c r="H9" s="2"/>
    </row>
    <row r="10" spans="1:8" ht="66" customHeight="1" x14ac:dyDescent="0.15">
      <c r="A10" s="12" t="s">
        <v>5</v>
      </c>
      <c r="B10" s="40"/>
      <c r="C10" s="40"/>
      <c r="D10" s="59"/>
      <c r="E10" s="60"/>
      <c r="F10" s="2"/>
      <c r="G10" s="2"/>
      <c r="H10" s="2"/>
    </row>
    <row r="11" spans="1:8" ht="66" customHeight="1" x14ac:dyDescent="0.15">
      <c r="A11" s="11" t="s">
        <v>2</v>
      </c>
      <c r="B11" s="41"/>
      <c r="C11" s="41"/>
      <c r="D11" s="61"/>
      <c r="E11" s="62"/>
      <c r="F11" s="2"/>
      <c r="G11" s="2"/>
      <c r="H11" s="2"/>
    </row>
    <row r="12" spans="1:8" ht="42" customHeight="1" x14ac:dyDescent="0.15">
      <c r="A12" s="7" t="s">
        <v>6</v>
      </c>
      <c r="B12" s="51">
        <f>SUM(B8:B11)</f>
        <v>0</v>
      </c>
      <c r="C12" s="51"/>
      <c r="D12" s="63"/>
      <c r="E12" s="64"/>
      <c r="F12" s="2"/>
      <c r="G12" s="2"/>
      <c r="H12" s="2"/>
    </row>
    <row r="13" spans="1:8" ht="42" customHeight="1" x14ac:dyDescent="0.15">
      <c r="A13" s="7" t="s">
        <v>7</v>
      </c>
      <c r="B13" s="69"/>
      <c r="C13" s="69"/>
      <c r="D13" s="65"/>
      <c r="E13" s="66"/>
      <c r="F13" s="2"/>
      <c r="G13" s="2"/>
      <c r="H13" s="2"/>
    </row>
    <row r="14" spans="1:8" ht="42" customHeight="1" x14ac:dyDescent="0.15">
      <c r="A14" s="8" t="s">
        <v>11</v>
      </c>
      <c r="B14" s="69"/>
      <c r="C14" s="69"/>
      <c r="D14" s="65"/>
      <c r="E14" s="66"/>
    </row>
    <row r="15" spans="1:8" ht="42" customHeight="1" x14ac:dyDescent="0.15">
      <c r="A15" s="7" t="s">
        <v>12</v>
      </c>
      <c r="B15" s="70">
        <f>SUM(B12:B14)</f>
        <v>0</v>
      </c>
      <c r="C15" s="70"/>
      <c r="D15" s="67"/>
      <c r="E15" s="68"/>
    </row>
    <row r="16" spans="1:8" ht="18" customHeight="1" x14ac:dyDescent="0.15">
      <c r="A16" s="34" t="s">
        <v>64</v>
      </c>
    </row>
    <row r="17" spans="1:6" ht="32.25" customHeight="1" x14ac:dyDescent="0.15">
      <c r="A17" s="50" t="s">
        <v>74</v>
      </c>
      <c r="B17" s="50"/>
      <c r="C17" s="50"/>
      <c r="D17" s="50"/>
      <c r="E17" s="50"/>
    </row>
    <row r="18" spans="1:6" ht="18" customHeight="1" x14ac:dyDescent="0.15">
      <c r="A18" s="9" t="s">
        <v>65</v>
      </c>
      <c r="B18" s="9"/>
      <c r="C18" s="53">
        <f>B15-B12</f>
        <v>0</v>
      </c>
      <c r="D18" s="53"/>
      <c r="E18" s="9" t="s">
        <v>50</v>
      </c>
    </row>
    <row r="19" spans="1:6" ht="18" customHeight="1" x14ac:dyDescent="0.15">
      <c r="A19" s="9" t="s">
        <v>87</v>
      </c>
      <c r="B19" s="9"/>
      <c r="C19" s="35"/>
      <c r="D19" s="35"/>
      <c r="E19" s="9"/>
    </row>
    <row r="20" spans="1:6" ht="18" customHeight="1" x14ac:dyDescent="0.15">
      <c r="A20" s="49" t="s">
        <v>86</v>
      </c>
      <c r="B20" s="52"/>
      <c r="C20" s="52"/>
      <c r="D20" s="52"/>
      <c r="E20" s="52"/>
    </row>
    <row r="21" spans="1:6" ht="18" customHeight="1" x14ac:dyDescent="0.15">
      <c r="A21" s="49" t="s">
        <v>85</v>
      </c>
      <c r="B21" s="49"/>
      <c r="C21" s="49"/>
      <c r="D21" s="49"/>
      <c r="E21" s="49"/>
    </row>
    <row r="22" spans="1:6" ht="18" customHeight="1" x14ac:dyDescent="0.15">
      <c r="A22" s="52" t="s">
        <v>66</v>
      </c>
      <c r="B22" s="52"/>
      <c r="C22" s="52"/>
      <c r="D22" s="52"/>
      <c r="E22" s="52"/>
      <c r="F22" s="15" t="s">
        <v>48</v>
      </c>
    </row>
    <row r="23" spans="1:6" ht="18" customHeight="1" x14ac:dyDescent="0.15">
      <c r="A23" s="52" t="s">
        <v>67</v>
      </c>
      <c r="B23" s="52"/>
      <c r="C23" s="52"/>
      <c r="D23" s="52"/>
      <c r="E23" s="52"/>
      <c r="F23" s="15" t="s">
        <v>49</v>
      </c>
    </row>
    <row r="24" spans="1:6" ht="49.5" customHeight="1" x14ac:dyDescent="0.15">
      <c r="A24" s="50"/>
      <c r="B24" s="50"/>
      <c r="C24" s="50"/>
      <c r="D24" s="50"/>
      <c r="E24" s="50"/>
    </row>
    <row r="25" spans="1:6" x14ac:dyDescent="0.15">
      <c r="A25" s="46" t="s">
        <v>75</v>
      </c>
      <c r="B25" s="46"/>
      <c r="C25" s="46"/>
      <c r="D25" s="46"/>
      <c r="E25" s="46"/>
    </row>
    <row r="26" spans="1:6" ht="18" customHeight="1" x14ac:dyDescent="0.15">
      <c r="A26" s="47" t="s">
        <v>76</v>
      </c>
      <c r="B26" s="48"/>
      <c r="C26" s="42" t="s">
        <v>77</v>
      </c>
      <c r="D26" s="43"/>
      <c r="E26" s="39" t="s">
        <v>78</v>
      </c>
    </row>
    <row r="27" spans="1:6" ht="42" customHeight="1" x14ac:dyDescent="0.15">
      <c r="A27" s="42" t="s">
        <v>79</v>
      </c>
      <c r="B27" s="43"/>
      <c r="C27" s="42" t="s">
        <v>81</v>
      </c>
      <c r="D27" s="43"/>
      <c r="E27" s="38" t="s">
        <v>82</v>
      </c>
    </row>
    <row r="28" spans="1:6" ht="18" customHeight="1" x14ac:dyDescent="0.15">
      <c r="A28" s="44" t="s">
        <v>80</v>
      </c>
      <c r="B28" s="45"/>
      <c r="C28" s="42" t="s">
        <v>83</v>
      </c>
      <c r="D28" s="43"/>
      <c r="E28" s="38" t="s">
        <v>84</v>
      </c>
    </row>
  </sheetData>
  <protectedRanges>
    <protectedRange sqref="B13:C14" name="範囲2"/>
    <protectedRange sqref="B8:E11" name="範囲1"/>
    <protectedRange sqref="A22:E23" name="範囲4"/>
  </protectedRanges>
  <mergeCells count="30">
    <mergeCell ref="A5:E5"/>
    <mergeCell ref="A17:E17"/>
    <mergeCell ref="A23:E23"/>
    <mergeCell ref="D7:E7"/>
    <mergeCell ref="D8:E8"/>
    <mergeCell ref="D9:E9"/>
    <mergeCell ref="D10:E10"/>
    <mergeCell ref="D11:E11"/>
    <mergeCell ref="D12:E15"/>
    <mergeCell ref="B13:C13"/>
    <mergeCell ref="B14:C14"/>
    <mergeCell ref="B15:C15"/>
    <mergeCell ref="A20:E20"/>
    <mergeCell ref="B7:C7"/>
    <mergeCell ref="B8:C8"/>
    <mergeCell ref="B9:C9"/>
    <mergeCell ref="B10:C10"/>
    <mergeCell ref="B11:C11"/>
    <mergeCell ref="A27:B27"/>
    <mergeCell ref="A28:B28"/>
    <mergeCell ref="A25:E25"/>
    <mergeCell ref="C26:D26"/>
    <mergeCell ref="C27:D27"/>
    <mergeCell ref="C28:D28"/>
    <mergeCell ref="A26:B26"/>
    <mergeCell ref="A21:E21"/>
    <mergeCell ref="A24:E24"/>
    <mergeCell ref="B12:C12"/>
    <mergeCell ref="A22:E22"/>
    <mergeCell ref="C18:D18"/>
  </mergeCells>
  <phoneticPr fontId="1"/>
  <pageMargins left="0.7" right="0.7" top="0.75" bottom="0.75" header="0.3" footer="0.3"/>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7"/>
  <sheetViews>
    <sheetView zoomScaleNormal="100" workbookViewId="0">
      <selection activeCell="A5" sqref="A5:I5"/>
    </sheetView>
  </sheetViews>
  <sheetFormatPr defaultRowHeight="13.5" x14ac:dyDescent="0.15"/>
  <cols>
    <col min="1" max="2" width="6.625" customWidth="1"/>
    <col min="3" max="3" width="18.625" customWidth="1"/>
    <col min="4" max="4" width="7.625" customWidth="1"/>
    <col min="5" max="5" width="11.625" customWidth="1"/>
    <col min="9" max="9" width="15.625" customWidth="1"/>
  </cols>
  <sheetData>
    <row r="1" spans="1:9" ht="14.25" x14ac:dyDescent="0.15">
      <c r="A1" s="6" t="s">
        <v>0</v>
      </c>
      <c r="B1" s="2"/>
      <c r="C1" s="2"/>
      <c r="D1" s="2"/>
      <c r="E1" s="2"/>
      <c r="F1" s="2"/>
      <c r="G1" s="2"/>
      <c r="H1" s="2"/>
      <c r="I1" s="2"/>
    </row>
    <row r="2" spans="1:9" ht="17.25" x14ac:dyDescent="0.15">
      <c r="A2" s="2"/>
      <c r="B2" s="2"/>
      <c r="C2" s="2"/>
      <c r="D2" s="2"/>
      <c r="E2" s="2"/>
      <c r="F2" s="2"/>
      <c r="G2" s="2"/>
      <c r="H2" s="2"/>
      <c r="I2" s="3" t="s">
        <v>72</v>
      </c>
    </row>
    <row r="3" spans="1:9" ht="17.25" x14ac:dyDescent="0.15">
      <c r="A3" s="2"/>
      <c r="B3" s="2"/>
      <c r="C3" s="2"/>
      <c r="D3" s="2"/>
      <c r="E3" s="2"/>
      <c r="F3" s="2"/>
      <c r="G3" s="2"/>
      <c r="H3" s="2"/>
      <c r="I3" s="37" t="s">
        <v>73</v>
      </c>
    </row>
    <row r="4" spans="1:9" x14ac:dyDescent="0.15">
      <c r="A4" s="2"/>
      <c r="B4" s="2"/>
      <c r="C4" s="2"/>
      <c r="D4" s="2"/>
      <c r="E4" s="2"/>
      <c r="F4" s="2"/>
      <c r="G4" s="2"/>
      <c r="H4" s="2"/>
      <c r="I4" s="4"/>
    </row>
    <row r="5" spans="1:9" ht="42" customHeight="1" x14ac:dyDescent="0.15">
      <c r="A5" s="54"/>
      <c r="B5" s="54"/>
      <c r="C5" s="54"/>
      <c r="D5" s="54"/>
      <c r="E5" s="54"/>
      <c r="F5" s="54"/>
      <c r="G5" s="54"/>
      <c r="H5" s="54"/>
      <c r="I5" s="54"/>
    </row>
    <row r="6" spans="1:9" ht="17.25" x14ac:dyDescent="0.15">
      <c r="A6" s="1" t="s">
        <v>21</v>
      </c>
      <c r="B6" s="2"/>
      <c r="C6" s="2"/>
      <c r="D6" s="99"/>
      <c r="E6" s="99"/>
      <c r="F6" s="100" t="s">
        <v>22</v>
      </c>
      <c r="G6" s="100"/>
      <c r="H6" s="100"/>
      <c r="I6" s="100"/>
    </row>
    <row r="7" spans="1:9" ht="17.25" x14ac:dyDescent="0.15">
      <c r="A7" s="55" t="s">
        <v>24</v>
      </c>
      <c r="B7" s="98"/>
      <c r="C7" s="56"/>
      <c r="D7" s="71" t="s">
        <v>8</v>
      </c>
      <c r="E7" s="71"/>
      <c r="F7" s="71" t="s">
        <v>10</v>
      </c>
      <c r="G7" s="71"/>
      <c r="H7" s="71"/>
      <c r="I7" s="71"/>
    </row>
    <row r="8" spans="1:9" ht="42" customHeight="1" x14ac:dyDescent="0.15">
      <c r="A8" s="96" t="s">
        <v>20</v>
      </c>
      <c r="B8" s="111" t="s">
        <v>18</v>
      </c>
      <c r="C8" s="13" t="s">
        <v>25</v>
      </c>
      <c r="D8" s="97"/>
      <c r="E8" s="97"/>
      <c r="F8" s="94"/>
      <c r="G8" s="94"/>
      <c r="H8" s="94"/>
      <c r="I8" s="94"/>
    </row>
    <row r="9" spans="1:9" ht="42" customHeight="1" x14ac:dyDescent="0.15">
      <c r="A9" s="96"/>
      <c r="B9" s="111"/>
      <c r="C9" s="13" t="s">
        <v>26</v>
      </c>
      <c r="D9" s="97"/>
      <c r="E9" s="97"/>
      <c r="F9" s="94"/>
      <c r="G9" s="94"/>
      <c r="H9" s="94"/>
      <c r="I9" s="94"/>
    </row>
    <row r="10" spans="1:9" ht="42" customHeight="1" x14ac:dyDescent="0.15">
      <c r="A10" s="96"/>
      <c r="B10" s="111"/>
      <c r="C10" s="13" t="s">
        <v>14</v>
      </c>
      <c r="D10" s="97"/>
      <c r="E10" s="97"/>
      <c r="F10" s="94"/>
      <c r="G10" s="94"/>
      <c r="H10" s="94"/>
      <c r="I10" s="94"/>
    </row>
    <row r="11" spans="1:9" ht="42" customHeight="1" x14ac:dyDescent="0.15">
      <c r="A11" s="96"/>
      <c r="B11" s="111"/>
      <c r="C11" s="13" t="s">
        <v>27</v>
      </c>
      <c r="D11" s="97"/>
      <c r="E11" s="97"/>
      <c r="F11" s="94"/>
      <c r="G11" s="94"/>
      <c r="H11" s="94"/>
      <c r="I11" s="94"/>
    </row>
    <row r="12" spans="1:9" ht="42" customHeight="1" x14ac:dyDescent="0.15">
      <c r="A12" s="96"/>
      <c r="B12" s="111"/>
      <c r="C12" s="31" t="s">
        <v>62</v>
      </c>
      <c r="D12" s="97"/>
      <c r="E12" s="97"/>
      <c r="F12" s="94"/>
      <c r="G12" s="94"/>
      <c r="H12" s="94"/>
      <c r="I12" s="94"/>
    </row>
    <row r="13" spans="1:9" ht="42" customHeight="1" x14ac:dyDescent="0.15">
      <c r="A13" s="96"/>
      <c r="B13" s="111"/>
      <c r="C13" s="13" t="s">
        <v>63</v>
      </c>
      <c r="D13" s="97"/>
      <c r="E13" s="97"/>
      <c r="F13" s="94"/>
      <c r="G13" s="94"/>
      <c r="H13" s="94"/>
      <c r="I13" s="94"/>
    </row>
    <row r="14" spans="1:9" ht="42" customHeight="1" x14ac:dyDescent="0.15">
      <c r="A14" s="96"/>
      <c r="B14" s="14" t="s">
        <v>17</v>
      </c>
      <c r="C14" s="13" t="s">
        <v>28</v>
      </c>
      <c r="D14" s="97"/>
      <c r="E14" s="97"/>
      <c r="F14" s="94"/>
      <c r="G14" s="94"/>
      <c r="H14" s="94"/>
      <c r="I14" s="94"/>
    </row>
    <row r="15" spans="1:9" ht="42" customHeight="1" x14ac:dyDescent="0.15">
      <c r="A15" s="96"/>
      <c r="B15" s="111" t="s">
        <v>19</v>
      </c>
      <c r="C15" s="13" t="s">
        <v>29</v>
      </c>
      <c r="D15" s="97"/>
      <c r="E15" s="97"/>
      <c r="F15" s="94"/>
      <c r="G15" s="94"/>
      <c r="H15" s="94"/>
      <c r="I15" s="94"/>
    </row>
    <row r="16" spans="1:9" ht="42" customHeight="1" x14ac:dyDescent="0.15">
      <c r="A16" s="96"/>
      <c r="B16" s="111"/>
      <c r="C16" s="13" t="s">
        <v>15</v>
      </c>
      <c r="D16" s="97"/>
      <c r="E16" s="97"/>
      <c r="F16" s="94"/>
      <c r="G16" s="94"/>
      <c r="H16" s="94"/>
      <c r="I16" s="94"/>
    </row>
    <row r="17" spans="1:9" ht="27" customHeight="1" x14ac:dyDescent="0.15">
      <c r="A17" s="96"/>
      <c r="B17" s="71" t="s">
        <v>16</v>
      </c>
      <c r="C17" s="71"/>
      <c r="D17" s="73">
        <f>SUM(D8:D16)</f>
        <v>0</v>
      </c>
      <c r="E17" s="73"/>
      <c r="F17" s="110" t="s">
        <v>32</v>
      </c>
      <c r="G17" s="110"/>
      <c r="H17" s="110"/>
      <c r="I17" s="110"/>
    </row>
    <row r="18" spans="1:9" ht="48" customHeight="1" x14ac:dyDescent="0.15">
      <c r="A18" s="96" t="s">
        <v>23</v>
      </c>
      <c r="B18" s="74" t="s">
        <v>69</v>
      </c>
      <c r="C18" s="75"/>
      <c r="D18" s="97"/>
      <c r="E18" s="97"/>
      <c r="F18" s="94"/>
      <c r="G18" s="94"/>
      <c r="H18" s="94"/>
      <c r="I18" s="94"/>
    </row>
    <row r="19" spans="1:9" ht="34.5" customHeight="1" x14ac:dyDescent="0.15">
      <c r="A19" s="96"/>
      <c r="B19" s="76" t="s">
        <v>68</v>
      </c>
      <c r="C19" s="77"/>
      <c r="D19" s="82"/>
      <c r="E19" s="83"/>
      <c r="F19" s="101"/>
      <c r="G19" s="102"/>
      <c r="H19" s="102"/>
      <c r="I19" s="103"/>
    </row>
    <row r="20" spans="1:9" ht="34.5" customHeight="1" x14ac:dyDescent="0.15">
      <c r="A20" s="96"/>
      <c r="B20" s="78"/>
      <c r="C20" s="79"/>
      <c r="D20" s="84"/>
      <c r="E20" s="85"/>
      <c r="F20" s="104"/>
      <c r="G20" s="105"/>
      <c r="H20" s="105"/>
      <c r="I20" s="106"/>
    </row>
    <row r="21" spans="1:9" ht="34.5" customHeight="1" x14ac:dyDescent="0.15">
      <c r="A21" s="96"/>
      <c r="B21" s="78"/>
      <c r="C21" s="79"/>
      <c r="D21" s="84"/>
      <c r="E21" s="85"/>
      <c r="F21" s="104"/>
      <c r="G21" s="105"/>
      <c r="H21" s="105"/>
      <c r="I21" s="106"/>
    </row>
    <row r="22" spans="1:9" ht="34.5" customHeight="1" x14ac:dyDescent="0.15">
      <c r="A22" s="96"/>
      <c r="B22" s="80"/>
      <c r="C22" s="81"/>
      <c r="D22" s="86"/>
      <c r="E22" s="87"/>
      <c r="F22" s="107"/>
      <c r="G22" s="108"/>
      <c r="H22" s="108"/>
      <c r="I22" s="109"/>
    </row>
    <row r="23" spans="1:9" ht="27" customHeight="1" x14ac:dyDescent="0.15">
      <c r="A23" s="96"/>
      <c r="B23" s="95" t="s">
        <v>30</v>
      </c>
      <c r="C23" s="95"/>
      <c r="D23" s="73">
        <f>SUM(D18:D22)</f>
        <v>0</v>
      </c>
      <c r="E23" s="73"/>
      <c r="F23" s="88"/>
      <c r="G23" s="89"/>
      <c r="H23" s="89"/>
      <c r="I23" s="90"/>
    </row>
    <row r="24" spans="1:9" ht="27" customHeight="1" x14ac:dyDescent="0.15">
      <c r="A24" s="71" t="s">
        <v>31</v>
      </c>
      <c r="B24" s="71"/>
      <c r="C24" s="71"/>
      <c r="D24" s="73">
        <f>D17+D23</f>
        <v>0</v>
      </c>
      <c r="E24" s="73"/>
      <c r="F24" s="91"/>
      <c r="G24" s="92"/>
      <c r="H24" s="92"/>
      <c r="I24" s="93"/>
    </row>
    <row r="25" spans="1:9" x14ac:dyDescent="0.15">
      <c r="A25" s="2"/>
      <c r="B25" s="2"/>
      <c r="C25" s="2"/>
      <c r="D25" s="2"/>
      <c r="E25" s="2"/>
      <c r="F25" s="2"/>
      <c r="G25" s="2"/>
      <c r="H25" s="2"/>
      <c r="I25" s="2"/>
    </row>
    <row r="26" spans="1:9" x14ac:dyDescent="0.15">
      <c r="A26" s="2"/>
      <c r="B26" s="2"/>
      <c r="C26" s="2"/>
      <c r="D26" s="2"/>
      <c r="E26" s="2"/>
      <c r="F26" s="2"/>
      <c r="G26" s="2"/>
      <c r="H26" s="2"/>
      <c r="I26" s="2"/>
    </row>
    <row r="27" spans="1:9" x14ac:dyDescent="0.15">
      <c r="A27" s="2"/>
      <c r="B27" s="2"/>
      <c r="C27" s="2"/>
      <c r="D27" s="2"/>
      <c r="E27" s="2"/>
      <c r="F27" s="2"/>
      <c r="G27" s="2"/>
      <c r="H27" s="2"/>
      <c r="I27" s="2"/>
    </row>
    <row r="28" spans="1:9" x14ac:dyDescent="0.15">
      <c r="A28" s="2"/>
      <c r="B28" s="2"/>
      <c r="C28" s="2"/>
      <c r="D28" s="2"/>
      <c r="E28" s="2"/>
      <c r="F28" s="2"/>
      <c r="G28" s="2"/>
      <c r="H28" s="2"/>
      <c r="I28" s="2"/>
    </row>
    <row r="29" spans="1:9" x14ac:dyDescent="0.15">
      <c r="A29" s="2"/>
      <c r="B29" s="2"/>
      <c r="C29" s="2"/>
      <c r="D29" s="2"/>
      <c r="E29" s="2"/>
      <c r="F29" s="2"/>
      <c r="G29" s="2"/>
      <c r="H29" s="2"/>
      <c r="I29" s="2"/>
    </row>
    <row r="30" spans="1:9" x14ac:dyDescent="0.15">
      <c r="A30" s="2"/>
      <c r="B30" s="2"/>
      <c r="C30" s="2"/>
      <c r="D30" s="2"/>
      <c r="E30" s="2"/>
      <c r="F30" s="2"/>
      <c r="G30" s="2"/>
      <c r="H30" s="2"/>
      <c r="I30" s="2"/>
    </row>
    <row r="31" spans="1:9" x14ac:dyDescent="0.15">
      <c r="A31" s="2"/>
      <c r="B31" s="2"/>
      <c r="C31" s="2"/>
      <c r="D31" s="2"/>
      <c r="E31" s="2"/>
      <c r="F31" s="2"/>
      <c r="G31" s="2"/>
      <c r="H31" s="2"/>
      <c r="I31" s="2"/>
    </row>
    <row r="32" spans="1:9" x14ac:dyDescent="0.15">
      <c r="A32" s="2"/>
      <c r="B32" s="2"/>
      <c r="C32" s="2"/>
      <c r="D32" s="2"/>
      <c r="E32" s="2"/>
      <c r="F32" s="2"/>
      <c r="G32" s="2"/>
      <c r="H32" s="2"/>
      <c r="I32" s="2"/>
    </row>
    <row r="33" spans="1:9" x14ac:dyDescent="0.15">
      <c r="A33" s="2"/>
      <c r="B33" s="2"/>
      <c r="C33" s="2"/>
      <c r="D33" s="2"/>
      <c r="E33" s="2"/>
      <c r="F33" s="2"/>
      <c r="G33" s="2"/>
      <c r="H33" s="2"/>
      <c r="I33" s="2"/>
    </row>
    <row r="34" spans="1:9" x14ac:dyDescent="0.15">
      <c r="A34" s="2"/>
      <c r="B34" s="2"/>
      <c r="C34" s="2"/>
      <c r="D34" s="2"/>
      <c r="E34" s="2"/>
      <c r="F34" s="2"/>
      <c r="G34" s="2"/>
      <c r="H34" s="2"/>
      <c r="I34" s="2"/>
    </row>
    <row r="35" spans="1:9" x14ac:dyDescent="0.15">
      <c r="A35" s="2"/>
      <c r="B35" s="2"/>
      <c r="C35" s="2"/>
      <c r="D35" s="2"/>
      <c r="E35" s="2"/>
      <c r="F35" s="2"/>
      <c r="G35" s="2"/>
      <c r="H35" s="2"/>
      <c r="I35" s="2"/>
    </row>
    <row r="36" spans="1:9" x14ac:dyDescent="0.15">
      <c r="A36" s="2"/>
      <c r="B36" s="2"/>
      <c r="C36" s="2"/>
      <c r="D36" s="2"/>
      <c r="E36" s="2"/>
      <c r="F36" s="2"/>
      <c r="G36" s="2"/>
      <c r="H36" s="2"/>
      <c r="I36" s="2"/>
    </row>
    <row r="37" spans="1:9" x14ac:dyDescent="0.15">
      <c r="A37" s="2"/>
      <c r="B37" s="2"/>
      <c r="C37" s="2"/>
      <c r="D37" s="2"/>
      <c r="E37" s="2"/>
      <c r="F37" s="2"/>
      <c r="G37" s="2"/>
      <c r="H37" s="2"/>
      <c r="I37" s="2"/>
    </row>
    <row r="38" spans="1:9" x14ac:dyDescent="0.15">
      <c r="A38" s="2"/>
      <c r="B38" s="2"/>
      <c r="C38" s="2"/>
      <c r="D38" s="2"/>
      <c r="E38" s="2"/>
      <c r="F38" s="2"/>
      <c r="G38" s="2"/>
      <c r="H38" s="2"/>
      <c r="I38" s="2"/>
    </row>
    <row r="39" spans="1:9" x14ac:dyDescent="0.15">
      <c r="A39" s="2"/>
      <c r="B39" s="2"/>
      <c r="C39" s="2"/>
      <c r="D39" s="2"/>
      <c r="E39" s="2"/>
      <c r="F39" s="2"/>
      <c r="G39" s="2"/>
      <c r="H39" s="2"/>
      <c r="I39" s="2"/>
    </row>
    <row r="40" spans="1:9" x14ac:dyDescent="0.15">
      <c r="A40" s="2"/>
      <c r="B40" s="2"/>
      <c r="C40" s="2"/>
      <c r="D40" s="2"/>
      <c r="E40" s="2"/>
      <c r="F40" s="2"/>
      <c r="G40" s="2"/>
      <c r="H40" s="2"/>
      <c r="I40" s="2"/>
    </row>
    <row r="41" spans="1:9" x14ac:dyDescent="0.15">
      <c r="A41" s="2"/>
      <c r="B41" s="2"/>
      <c r="C41" s="2"/>
      <c r="D41" s="2"/>
      <c r="E41" s="2"/>
      <c r="F41" s="2"/>
      <c r="G41" s="2"/>
      <c r="H41" s="2"/>
      <c r="I41" s="2"/>
    </row>
    <row r="42" spans="1:9" x14ac:dyDescent="0.15">
      <c r="A42" s="2"/>
      <c r="B42" s="2"/>
      <c r="C42" s="2"/>
      <c r="D42" s="2"/>
      <c r="E42" s="2"/>
      <c r="F42" s="2"/>
      <c r="G42" s="2"/>
      <c r="H42" s="2"/>
      <c r="I42" s="2"/>
    </row>
    <row r="43" spans="1:9" x14ac:dyDescent="0.15">
      <c r="A43" s="2"/>
      <c r="B43" s="2"/>
      <c r="C43" s="2"/>
      <c r="D43" s="2"/>
      <c r="E43" s="2"/>
      <c r="F43" s="2"/>
      <c r="G43" s="2"/>
      <c r="H43" s="2"/>
      <c r="I43" s="2"/>
    </row>
    <row r="44" spans="1:9" x14ac:dyDescent="0.15">
      <c r="A44" s="2"/>
      <c r="B44" s="2"/>
      <c r="C44" s="2"/>
      <c r="D44" s="2"/>
      <c r="E44" s="2"/>
      <c r="F44" s="2"/>
      <c r="G44" s="2"/>
      <c r="H44" s="2"/>
      <c r="I44" s="2"/>
    </row>
    <row r="45" spans="1:9" x14ac:dyDescent="0.15">
      <c r="A45" s="2"/>
      <c r="B45" s="2"/>
      <c r="C45" s="2"/>
      <c r="D45" s="2"/>
      <c r="E45" s="2"/>
      <c r="F45" s="2"/>
      <c r="G45" s="2"/>
      <c r="H45" s="2"/>
      <c r="I45" s="2"/>
    </row>
    <row r="46" spans="1:9" x14ac:dyDescent="0.15">
      <c r="A46" s="2"/>
      <c r="B46" s="2"/>
      <c r="C46" s="2"/>
      <c r="D46" s="2"/>
      <c r="E46" s="2"/>
      <c r="F46" s="2"/>
      <c r="G46" s="2"/>
      <c r="H46" s="2"/>
      <c r="I46" s="2"/>
    </row>
    <row r="47" spans="1:9" x14ac:dyDescent="0.15">
      <c r="A47" s="2"/>
      <c r="B47" s="2"/>
      <c r="C47" s="2"/>
      <c r="D47" s="2"/>
      <c r="E47" s="2"/>
      <c r="F47" s="2"/>
      <c r="G47" s="2"/>
      <c r="H47" s="2"/>
      <c r="I47" s="2"/>
    </row>
  </sheetData>
  <protectedRanges>
    <protectedRange sqref="D18:I22" name="範囲2"/>
    <protectedRange sqref="D8:I16" name="範囲1"/>
  </protectedRanges>
  <mergeCells count="42">
    <mergeCell ref="F19:I22"/>
    <mergeCell ref="A8:A17"/>
    <mergeCell ref="F8:I8"/>
    <mergeCell ref="F9:I9"/>
    <mergeCell ref="F10:I10"/>
    <mergeCell ref="F11:I11"/>
    <mergeCell ref="D12:E12"/>
    <mergeCell ref="F12:I12"/>
    <mergeCell ref="F13:I13"/>
    <mergeCell ref="F14:I14"/>
    <mergeCell ref="F15:I15"/>
    <mergeCell ref="F16:I16"/>
    <mergeCell ref="F17:I17"/>
    <mergeCell ref="B17:C17"/>
    <mergeCell ref="B8:B13"/>
    <mergeCell ref="B15:B16"/>
    <mergeCell ref="A7:C7"/>
    <mergeCell ref="D6:E6"/>
    <mergeCell ref="F6:I6"/>
    <mergeCell ref="D7:E7"/>
    <mergeCell ref="F7:I7"/>
    <mergeCell ref="D13:E13"/>
    <mergeCell ref="D14:E14"/>
    <mergeCell ref="D15:E15"/>
    <mergeCell ref="D16:E16"/>
    <mergeCell ref="D8:E8"/>
    <mergeCell ref="D24:E24"/>
    <mergeCell ref="B18:C18"/>
    <mergeCell ref="B19:C22"/>
    <mergeCell ref="D19:E22"/>
    <mergeCell ref="A5:I5"/>
    <mergeCell ref="F23:I24"/>
    <mergeCell ref="F18:I18"/>
    <mergeCell ref="B23:C23"/>
    <mergeCell ref="A24:C24"/>
    <mergeCell ref="A18:A23"/>
    <mergeCell ref="D18:E18"/>
    <mergeCell ref="D23:E23"/>
    <mergeCell ref="D9:E9"/>
    <mergeCell ref="D10:E10"/>
    <mergeCell ref="D17:E17"/>
    <mergeCell ref="D11:E11"/>
  </mergeCells>
  <phoneticPr fontId="1"/>
  <pageMargins left="0.70866141732283472" right="0.70866141732283472" top="0.55118110236220474" bottom="0.55118110236220474" header="0" footer="0"/>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6"/>
  <sheetViews>
    <sheetView zoomScaleNormal="100" workbookViewId="0">
      <selection activeCell="C4" sqref="C4:F5"/>
    </sheetView>
  </sheetViews>
  <sheetFormatPr defaultRowHeight="14.25" x14ac:dyDescent="0.15"/>
  <cols>
    <col min="1" max="1" width="3.875" style="15" customWidth="1"/>
    <col min="2" max="2" width="6.375" style="15" customWidth="1"/>
    <col min="3" max="3" width="20.625" style="15" customWidth="1"/>
    <col min="4" max="4" width="18.875" style="15" customWidth="1"/>
    <col min="5" max="5" width="19.125" style="15" customWidth="1"/>
    <col min="6" max="6" width="7.375" style="15" customWidth="1"/>
    <col min="7" max="7" width="7.625" style="15" customWidth="1"/>
    <col min="8" max="8" width="8.125" style="15" customWidth="1"/>
    <col min="9" max="9" width="2.125" style="15" customWidth="1"/>
    <col min="10" max="256" width="9" style="15"/>
    <col min="257" max="257" width="3.875" style="15" customWidth="1"/>
    <col min="258" max="258" width="6.375" style="15" customWidth="1"/>
    <col min="259" max="259" width="20.625" style="15" customWidth="1"/>
    <col min="260" max="260" width="18.875" style="15" customWidth="1"/>
    <col min="261" max="261" width="19.125" style="15" customWidth="1"/>
    <col min="262" max="262" width="7.375" style="15" customWidth="1"/>
    <col min="263" max="263" width="7.625" style="15" customWidth="1"/>
    <col min="264" max="264" width="8.125" style="15" customWidth="1"/>
    <col min="265" max="265" width="2.125" style="15" customWidth="1"/>
    <col min="266" max="512" width="9" style="15"/>
    <col min="513" max="513" width="3.875" style="15" customWidth="1"/>
    <col min="514" max="514" width="6.375" style="15" customWidth="1"/>
    <col min="515" max="515" width="20.625" style="15" customWidth="1"/>
    <col min="516" max="516" width="18.875" style="15" customWidth="1"/>
    <col min="517" max="517" width="19.125" style="15" customWidth="1"/>
    <col min="518" max="518" width="7.375" style="15" customWidth="1"/>
    <col min="519" max="519" width="7.625" style="15" customWidth="1"/>
    <col min="520" max="520" width="8.125" style="15" customWidth="1"/>
    <col min="521" max="521" width="2.125" style="15" customWidth="1"/>
    <col min="522" max="768" width="9" style="15"/>
    <col min="769" max="769" width="3.875" style="15" customWidth="1"/>
    <col min="770" max="770" width="6.375" style="15" customWidth="1"/>
    <col min="771" max="771" width="20.625" style="15" customWidth="1"/>
    <col min="772" max="772" width="18.875" style="15" customWidth="1"/>
    <col min="773" max="773" width="19.125" style="15" customWidth="1"/>
    <col min="774" max="774" width="7.375" style="15" customWidth="1"/>
    <col min="775" max="775" width="7.625" style="15" customWidth="1"/>
    <col min="776" max="776" width="8.125" style="15" customWidth="1"/>
    <col min="777" max="777" width="2.125" style="15" customWidth="1"/>
    <col min="778" max="1024" width="9" style="15"/>
    <col min="1025" max="1025" width="3.875" style="15" customWidth="1"/>
    <col min="1026" max="1026" width="6.375" style="15" customWidth="1"/>
    <col min="1027" max="1027" width="20.625" style="15" customWidth="1"/>
    <col min="1028" max="1028" width="18.875" style="15" customWidth="1"/>
    <col min="1029" max="1029" width="19.125" style="15" customWidth="1"/>
    <col min="1030" max="1030" width="7.375" style="15" customWidth="1"/>
    <col min="1031" max="1031" width="7.625" style="15" customWidth="1"/>
    <col min="1032" max="1032" width="8.125" style="15" customWidth="1"/>
    <col min="1033" max="1033" width="2.125" style="15" customWidth="1"/>
    <col min="1034" max="1280" width="9" style="15"/>
    <col min="1281" max="1281" width="3.875" style="15" customWidth="1"/>
    <col min="1282" max="1282" width="6.375" style="15" customWidth="1"/>
    <col min="1283" max="1283" width="20.625" style="15" customWidth="1"/>
    <col min="1284" max="1284" width="18.875" style="15" customWidth="1"/>
    <col min="1285" max="1285" width="19.125" style="15" customWidth="1"/>
    <col min="1286" max="1286" width="7.375" style="15" customWidth="1"/>
    <col min="1287" max="1287" width="7.625" style="15" customWidth="1"/>
    <col min="1288" max="1288" width="8.125" style="15" customWidth="1"/>
    <col min="1289" max="1289" width="2.125" style="15" customWidth="1"/>
    <col min="1290" max="1536" width="9" style="15"/>
    <col min="1537" max="1537" width="3.875" style="15" customWidth="1"/>
    <col min="1538" max="1538" width="6.375" style="15" customWidth="1"/>
    <col min="1539" max="1539" width="20.625" style="15" customWidth="1"/>
    <col min="1540" max="1540" width="18.875" style="15" customWidth="1"/>
    <col min="1541" max="1541" width="19.125" style="15" customWidth="1"/>
    <col min="1542" max="1542" width="7.375" style="15" customWidth="1"/>
    <col min="1543" max="1543" width="7.625" style="15" customWidth="1"/>
    <col min="1544" max="1544" width="8.125" style="15" customWidth="1"/>
    <col min="1545" max="1545" width="2.125" style="15" customWidth="1"/>
    <col min="1546" max="1792" width="9" style="15"/>
    <col min="1793" max="1793" width="3.875" style="15" customWidth="1"/>
    <col min="1794" max="1794" width="6.375" style="15" customWidth="1"/>
    <col min="1795" max="1795" width="20.625" style="15" customWidth="1"/>
    <col min="1796" max="1796" width="18.875" style="15" customWidth="1"/>
    <col min="1797" max="1797" width="19.125" style="15" customWidth="1"/>
    <col min="1798" max="1798" width="7.375" style="15" customWidth="1"/>
    <col min="1799" max="1799" width="7.625" style="15" customWidth="1"/>
    <col min="1800" max="1800" width="8.125" style="15" customWidth="1"/>
    <col min="1801" max="1801" width="2.125" style="15" customWidth="1"/>
    <col min="1802" max="2048" width="9" style="15"/>
    <col min="2049" max="2049" width="3.875" style="15" customWidth="1"/>
    <col min="2050" max="2050" width="6.375" style="15" customWidth="1"/>
    <col min="2051" max="2051" width="20.625" style="15" customWidth="1"/>
    <col min="2052" max="2052" width="18.875" style="15" customWidth="1"/>
    <col min="2053" max="2053" width="19.125" style="15" customWidth="1"/>
    <col min="2054" max="2054" width="7.375" style="15" customWidth="1"/>
    <col min="2055" max="2055" width="7.625" style="15" customWidth="1"/>
    <col min="2056" max="2056" width="8.125" style="15" customWidth="1"/>
    <col min="2057" max="2057" width="2.125" style="15" customWidth="1"/>
    <col min="2058" max="2304" width="9" style="15"/>
    <col min="2305" max="2305" width="3.875" style="15" customWidth="1"/>
    <col min="2306" max="2306" width="6.375" style="15" customWidth="1"/>
    <col min="2307" max="2307" width="20.625" style="15" customWidth="1"/>
    <col min="2308" max="2308" width="18.875" style="15" customWidth="1"/>
    <col min="2309" max="2309" width="19.125" style="15" customWidth="1"/>
    <col min="2310" max="2310" width="7.375" style="15" customWidth="1"/>
    <col min="2311" max="2311" width="7.625" style="15" customWidth="1"/>
    <col min="2312" max="2312" width="8.125" style="15" customWidth="1"/>
    <col min="2313" max="2313" width="2.125" style="15" customWidth="1"/>
    <col min="2314" max="2560" width="9" style="15"/>
    <col min="2561" max="2561" width="3.875" style="15" customWidth="1"/>
    <col min="2562" max="2562" width="6.375" style="15" customWidth="1"/>
    <col min="2563" max="2563" width="20.625" style="15" customWidth="1"/>
    <col min="2564" max="2564" width="18.875" style="15" customWidth="1"/>
    <col min="2565" max="2565" width="19.125" style="15" customWidth="1"/>
    <col min="2566" max="2566" width="7.375" style="15" customWidth="1"/>
    <col min="2567" max="2567" width="7.625" style="15" customWidth="1"/>
    <col min="2568" max="2568" width="8.125" style="15" customWidth="1"/>
    <col min="2569" max="2569" width="2.125" style="15" customWidth="1"/>
    <col min="2570" max="2816" width="9" style="15"/>
    <col min="2817" max="2817" width="3.875" style="15" customWidth="1"/>
    <col min="2818" max="2818" width="6.375" style="15" customWidth="1"/>
    <col min="2819" max="2819" width="20.625" style="15" customWidth="1"/>
    <col min="2820" max="2820" width="18.875" style="15" customWidth="1"/>
    <col min="2821" max="2821" width="19.125" style="15" customWidth="1"/>
    <col min="2822" max="2822" width="7.375" style="15" customWidth="1"/>
    <col min="2823" max="2823" width="7.625" style="15" customWidth="1"/>
    <col min="2824" max="2824" width="8.125" style="15" customWidth="1"/>
    <col min="2825" max="2825" width="2.125" style="15" customWidth="1"/>
    <col min="2826" max="3072" width="9" style="15"/>
    <col min="3073" max="3073" width="3.875" style="15" customWidth="1"/>
    <col min="3074" max="3074" width="6.375" style="15" customWidth="1"/>
    <col min="3075" max="3075" width="20.625" style="15" customWidth="1"/>
    <col min="3076" max="3076" width="18.875" style="15" customWidth="1"/>
    <col min="3077" max="3077" width="19.125" style="15" customWidth="1"/>
    <col min="3078" max="3078" width="7.375" style="15" customWidth="1"/>
    <col min="3079" max="3079" width="7.625" style="15" customWidth="1"/>
    <col min="3080" max="3080" width="8.125" style="15" customWidth="1"/>
    <col min="3081" max="3081" width="2.125" style="15" customWidth="1"/>
    <col min="3082" max="3328" width="9" style="15"/>
    <col min="3329" max="3329" width="3.875" style="15" customWidth="1"/>
    <col min="3330" max="3330" width="6.375" style="15" customWidth="1"/>
    <col min="3331" max="3331" width="20.625" style="15" customWidth="1"/>
    <col min="3332" max="3332" width="18.875" style="15" customWidth="1"/>
    <col min="3333" max="3333" width="19.125" style="15" customWidth="1"/>
    <col min="3334" max="3334" width="7.375" style="15" customWidth="1"/>
    <col min="3335" max="3335" width="7.625" style="15" customWidth="1"/>
    <col min="3336" max="3336" width="8.125" style="15" customWidth="1"/>
    <col min="3337" max="3337" width="2.125" style="15" customWidth="1"/>
    <col min="3338" max="3584" width="9" style="15"/>
    <col min="3585" max="3585" width="3.875" style="15" customWidth="1"/>
    <col min="3586" max="3586" width="6.375" style="15" customWidth="1"/>
    <col min="3587" max="3587" width="20.625" style="15" customWidth="1"/>
    <col min="3588" max="3588" width="18.875" style="15" customWidth="1"/>
    <col min="3589" max="3589" width="19.125" style="15" customWidth="1"/>
    <col min="3590" max="3590" width="7.375" style="15" customWidth="1"/>
    <col min="3591" max="3591" width="7.625" style="15" customWidth="1"/>
    <col min="3592" max="3592" width="8.125" style="15" customWidth="1"/>
    <col min="3593" max="3593" width="2.125" style="15" customWidth="1"/>
    <col min="3594" max="3840" width="9" style="15"/>
    <col min="3841" max="3841" width="3.875" style="15" customWidth="1"/>
    <col min="3842" max="3842" width="6.375" style="15" customWidth="1"/>
    <col min="3843" max="3843" width="20.625" style="15" customWidth="1"/>
    <col min="3844" max="3844" width="18.875" style="15" customWidth="1"/>
    <col min="3845" max="3845" width="19.125" style="15" customWidth="1"/>
    <col min="3846" max="3846" width="7.375" style="15" customWidth="1"/>
    <col min="3847" max="3847" width="7.625" style="15" customWidth="1"/>
    <col min="3848" max="3848" width="8.125" style="15" customWidth="1"/>
    <col min="3849" max="3849" width="2.125" style="15" customWidth="1"/>
    <col min="3850" max="4096" width="9" style="15"/>
    <col min="4097" max="4097" width="3.875" style="15" customWidth="1"/>
    <col min="4098" max="4098" width="6.375" style="15" customWidth="1"/>
    <col min="4099" max="4099" width="20.625" style="15" customWidth="1"/>
    <col min="4100" max="4100" width="18.875" style="15" customWidth="1"/>
    <col min="4101" max="4101" width="19.125" style="15" customWidth="1"/>
    <col min="4102" max="4102" width="7.375" style="15" customWidth="1"/>
    <col min="4103" max="4103" width="7.625" style="15" customWidth="1"/>
    <col min="4104" max="4104" width="8.125" style="15" customWidth="1"/>
    <col min="4105" max="4105" width="2.125" style="15" customWidth="1"/>
    <col min="4106" max="4352" width="9" style="15"/>
    <col min="4353" max="4353" width="3.875" style="15" customWidth="1"/>
    <col min="4354" max="4354" width="6.375" style="15" customWidth="1"/>
    <col min="4355" max="4355" width="20.625" style="15" customWidth="1"/>
    <col min="4356" max="4356" width="18.875" style="15" customWidth="1"/>
    <col min="4357" max="4357" width="19.125" style="15" customWidth="1"/>
    <col min="4358" max="4358" width="7.375" style="15" customWidth="1"/>
    <col min="4359" max="4359" width="7.625" style="15" customWidth="1"/>
    <col min="4360" max="4360" width="8.125" style="15" customWidth="1"/>
    <col min="4361" max="4361" width="2.125" style="15" customWidth="1"/>
    <col min="4362" max="4608" width="9" style="15"/>
    <col min="4609" max="4609" width="3.875" style="15" customWidth="1"/>
    <col min="4610" max="4610" width="6.375" style="15" customWidth="1"/>
    <col min="4611" max="4611" width="20.625" style="15" customWidth="1"/>
    <col min="4612" max="4612" width="18.875" style="15" customWidth="1"/>
    <col min="4613" max="4613" width="19.125" style="15" customWidth="1"/>
    <col min="4614" max="4614" width="7.375" style="15" customWidth="1"/>
    <col min="4615" max="4615" width="7.625" style="15" customWidth="1"/>
    <col min="4616" max="4616" width="8.125" style="15" customWidth="1"/>
    <col min="4617" max="4617" width="2.125" style="15" customWidth="1"/>
    <col min="4618" max="4864" width="9" style="15"/>
    <col min="4865" max="4865" width="3.875" style="15" customWidth="1"/>
    <col min="4866" max="4866" width="6.375" style="15" customWidth="1"/>
    <col min="4867" max="4867" width="20.625" style="15" customWidth="1"/>
    <col min="4868" max="4868" width="18.875" style="15" customWidth="1"/>
    <col min="4869" max="4869" width="19.125" style="15" customWidth="1"/>
    <col min="4870" max="4870" width="7.375" style="15" customWidth="1"/>
    <col min="4871" max="4871" width="7.625" style="15" customWidth="1"/>
    <col min="4872" max="4872" width="8.125" style="15" customWidth="1"/>
    <col min="4873" max="4873" width="2.125" style="15" customWidth="1"/>
    <col min="4874" max="5120" width="9" style="15"/>
    <col min="5121" max="5121" width="3.875" style="15" customWidth="1"/>
    <col min="5122" max="5122" width="6.375" style="15" customWidth="1"/>
    <col min="5123" max="5123" width="20.625" style="15" customWidth="1"/>
    <col min="5124" max="5124" width="18.875" style="15" customWidth="1"/>
    <col min="5125" max="5125" width="19.125" style="15" customWidth="1"/>
    <col min="5126" max="5126" width="7.375" style="15" customWidth="1"/>
    <col min="5127" max="5127" width="7.625" style="15" customWidth="1"/>
    <col min="5128" max="5128" width="8.125" style="15" customWidth="1"/>
    <col min="5129" max="5129" width="2.125" style="15" customWidth="1"/>
    <col min="5130" max="5376" width="9" style="15"/>
    <col min="5377" max="5377" width="3.875" style="15" customWidth="1"/>
    <col min="5378" max="5378" width="6.375" style="15" customWidth="1"/>
    <col min="5379" max="5379" width="20.625" style="15" customWidth="1"/>
    <col min="5380" max="5380" width="18.875" style="15" customWidth="1"/>
    <col min="5381" max="5381" width="19.125" style="15" customWidth="1"/>
    <col min="5382" max="5382" width="7.375" style="15" customWidth="1"/>
    <col min="5383" max="5383" width="7.625" style="15" customWidth="1"/>
    <col min="5384" max="5384" width="8.125" style="15" customWidth="1"/>
    <col min="5385" max="5385" width="2.125" style="15" customWidth="1"/>
    <col min="5386" max="5632" width="9" style="15"/>
    <col min="5633" max="5633" width="3.875" style="15" customWidth="1"/>
    <col min="5634" max="5634" width="6.375" style="15" customWidth="1"/>
    <col min="5635" max="5635" width="20.625" style="15" customWidth="1"/>
    <col min="5636" max="5636" width="18.875" style="15" customWidth="1"/>
    <col min="5637" max="5637" width="19.125" style="15" customWidth="1"/>
    <col min="5638" max="5638" width="7.375" style="15" customWidth="1"/>
    <col min="5639" max="5639" width="7.625" style="15" customWidth="1"/>
    <col min="5640" max="5640" width="8.125" style="15" customWidth="1"/>
    <col min="5641" max="5641" width="2.125" style="15" customWidth="1"/>
    <col min="5642" max="5888" width="9" style="15"/>
    <col min="5889" max="5889" width="3.875" style="15" customWidth="1"/>
    <col min="5890" max="5890" width="6.375" style="15" customWidth="1"/>
    <col min="5891" max="5891" width="20.625" style="15" customWidth="1"/>
    <col min="5892" max="5892" width="18.875" style="15" customWidth="1"/>
    <col min="5893" max="5893" width="19.125" style="15" customWidth="1"/>
    <col min="5894" max="5894" width="7.375" style="15" customWidth="1"/>
    <col min="5895" max="5895" width="7.625" style="15" customWidth="1"/>
    <col min="5896" max="5896" width="8.125" style="15" customWidth="1"/>
    <col min="5897" max="5897" width="2.125" style="15" customWidth="1"/>
    <col min="5898" max="6144" width="9" style="15"/>
    <col min="6145" max="6145" width="3.875" style="15" customWidth="1"/>
    <col min="6146" max="6146" width="6.375" style="15" customWidth="1"/>
    <col min="6147" max="6147" width="20.625" style="15" customWidth="1"/>
    <col min="6148" max="6148" width="18.875" style="15" customWidth="1"/>
    <col min="6149" max="6149" width="19.125" style="15" customWidth="1"/>
    <col min="6150" max="6150" width="7.375" style="15" customWidth="1"/>
    <col min="6151" max="6151" width="7.625" style="15" customWidth="1"/>
    <col min="6152" max="6152" width="8.125" style="15" customWidth="1"/>
    <col min="6153" max="6153" width="2.125" style="15" customWidth="1"/>
    <col min="6154" max="6400" width="9" style="15"/>
    <col min="6401" max="6401" width="3.875" style="15" customWidth="1"/>
    <col min="6402" max="6402" width="6.375" style="15" customWidth="1"/>
    <col min="6403" max="6403" width="20.625" style="15" customWidth="1"/>
    <col min="6404" max="6404" width="18.875" style="15" customWidth="1"/>
    <col min="6405" max="6405" width="19.125" style="15" customWidth="1"/>
    <col min="6406" max="6406" width="7.375" style="15" customWidth="1"/>
    <col min="6407" max="6407" width="7.625" style="15" customWidth="1"/>
    <col min="6408" max="6408" width="8.125" style="15" customWidth="1"/>
    <col min="6409" max="6409" width="2.125" style="15" customWidth="1"/>
    <col min="6410" max="6656" width="9" style="15"/>
    <col min="6657" max="6657" width="3.875" style="15" customWidth="1"/>
    <col min="6658" max="6658" width="6.375" style="15" customWidth="1"/>
    <col min="6659" max="6659" width="20.625" style="15" customWidth="1"/>
    <col min="6660" max="6660" width="18.875" style="15" customWidth="1"/>
    <col min="6661" max="6661" width="19.125" style="15" customWidth="1"/>
    <col min="6662" max="6662" width="7.375" style="15" customWidth="1"/>
    <col min="6663" max="6663" width="7.625" style="15" customWidth="1"/>
    <col min="6664" max="6664" width="8.125" style="15" customWidth="1"/>
    <col min="6665" max="6665" width="2.125" style="15" customWidth="1"/>
    <col min="6666" max="6912" width="9" style="15"/>
    <col min="6913" max="6913" width="3.875" style="15" customWidth="1"/>
    <col min="6914" max="6914" width="6.375" style="15" customWidth="1"/>
    <col min="6915" max="6915" width="20.625" style="15" customWidth="1"/>
    <col min="6916" max="6916" width="18.875" style="15" customWidth="1"/>
    <col min="6917" max="6917" width="19.125" style="15" customWidth="1"/>
    <col min="6918" max="6918" width="7.375" style="15" customWidth="1"/>
    <col min="6919" max="6919" width="7.625" style="15" customWidth="1"/>
    <col min="6920" max="6920" width="8.125" style="15" customWidth="1"/>
    <col min="6921" max="6921" width="2.125" style="15" customWidth="1"/>
    <col min="6922" max="7168" width="9" style="15"/>
    <col min="7169" max="7169" width="3.875" style="15" customWidth="1"/>
    <col min="7170" max="7170" width="6.375" style="15" customWidth="1"/>
    <col min="7171" max="7171" width="20.625" style="15" customWidth="1"/>
    <col min="7172" max="7172" width="18.875" style="15" customWidth="1"/>
    <col min="7173" max="7173" width="19.125" style="15" customWidth="1"/>
    <col min="7174" max="7174" width="7.375" style="15" customWidth="1"/>
    <col min="7175" max="7175" width="7.625" style="15" customWidth="1"/>
    <col min="7176" max="7176" width="8.125" style="15" customWidth="1"/>
    <col min="7177" max="7177" width="2.125" style="15" customWidth="1"/>
    <col min="7178" max="7424" width="9" style="15"/>
    <col min="7425" max="7425" width="3.875" style="15" customWidth="1"/>
    <col min="7426" max="7426" width="6.375" style="15" customWidth="1"/>
    <col min="7427" max="7427" width="20.625" style="15" customWidth="1"/>
    <col min="7428" max="7428" width="18.875" style="15" customWidth="1"/>
    <col min="7429" max="7429" width="19.125" style="15" customWidth="1"/>
    <col min="7430" max="7430" width="7.375" style="15" customWidth="1"/>
    <col min="7431" max="7431" width="7.625" style="15" customWidth="1"/>
    <col min="7432" max="7432" width="8.125" style="15" customWidth="1"/>
    <col min="7433" max="7433" width="2.125" style="15" customWidth="1"/>
    <col min="7434" max="7680" width="9" style="15"/>
    <col min="7681" max="7681" width="3.875" style="15" customWidth="1"/>
    <col min="7682" max="7682" width="6.375" style="15" customWidth="1"/>
    <col min="7683" max="7683" width="20.625" style="15" customWidth="1"/>
    <col min="7684" max="7684" width="18.875" style="15" customWidth="1"/>
    <col min="7685" max="7685" width="19.125" style="15" customWidth="1"/>
    <col min="7686" max="7686" width="7.375" style="15" customWidth="1"/>
    <col min="7687" max="7687" width="7.625" style="15" customWidth="1"/>
    <col min="7688" max="7688" width="8.125" style="15" customWidth="1"/>
    <col min="7689" max="7689" width="2.125" style="15" customWidth="1"/>
    <col min="7690" max="7936" width="9" style="15"/>
    <col min="7937" max="7937" width="3.875" style="15" customWidth="1"/>
    <col min="7938" max="7938" width="6.375" style="15" customWidth="1"/>
    <col min="7939" max="7939" width="20.625" style="15" customWidth="1"/>
    <col min="7940" max="7940" width="18.875" style="15" customWidth="1"/>
    <col min="7941" max="7941" width="19.125" style="15" customWidth="1"/>
    <col min="7942" max="7942" width="7.375" style="15" customWidth="1"/>
    <col min="7943" max="7943" width="7.625" style="15" customWidth="1"/>
    <col min="7944" max="7944" width="8.125" style="15" customWidth="1"/>
    <col min="7945" max="7945" width="2.125" style="15" customWidth="1"/>
    <col min="7946" max="8192" width="9" style="15"/>
    <col min="8193" max="8193" width="3.875" style="15" customWidth="1"/>
    <col min="8194" max="8194" width="6.375" style="15" customWidth="1"/>
    <col min="8195" max="8195" width="20.625" style="15" customWidth="1"/>
    <col min="8196" max="8196" width="18.875" style="15" customWidth="1"/>
    <col min="8197" max="8197" width="19.125" style="15" customWidth="1"/>
    <col min="8198" max="8198" width="7.375" style="15" customWidth="1"/>
    <col min="8199" max="8199" width="7.625" style="15" customWidth="1"/>
    <col min="8200" max="8200" width="8.125" style="15" customWidth="1"/>
    <col min="8201" max="8201" width="2.125" style="15" customWidth="1"/>
    <col min="8202" max="8448" width="9" style="15"/>
    <col min="8449" max="8449" width="3.875" style="15" customWidth="1"/>
    <col min="8450" max="8450" width="6.375" style="15" customWidth="1"/>
    <col min="8451" max="8451" width="20.625" style="15" customWidth="1"/>
    <col min="8452" max="8452" width="18.875" style="15" customWidth="1"/>
    <col min="8453" max="8453" width="19.125" style="15" customWidth="1"/>
    <col min="8454" max="8454" width="7.375" style="15" customWidth="1"/>
    <col min="8455" max="8455" width="7.625" style="15" customWidth="1"/>
    <col min="8456" max="8456" width="8.125" style="15" customWidth="1"/>
    <col min="8457" max="8457" width="2.125" style="15" customWidth="1"/>
    <col min="8458" max="8704" width="9" style="15"/>
    <col min="8705" max="8705" width="3.875" style="15" customWidth="1"/>
    <col min="8706" max="8706" width="6.375" style="15" customWidth="1"/>
    <col min="8707" max="8707" width="20.625" style="15" customWidth="1"/>
    <col min="8708" max="8708" width="18.875" style="15" customWidth="1"/>
    <col min="8709" max="8709" width="19.125" style="15" customWidth="1"/>
    <col min="8710" max="8710" width="7.375" style="15" customWidth="1"/>
    <col min="8711" max="8711" width="7.625" style="15" customWidth="1"/>
    <col min="8712" max="8712" width="8.125" style="15" customWidth="1"/>
    <col min="8713" max="8713" width="2.125" style="15" customWidth="1"/>
    <col min="8714" max="8960" width="9" style="15"/>
    <col min="8961" max="8961" width="3.875" style="15" customWidth="1"/>
    <col min="8962" max="8962" width="6.375" style="15" customWidth="1"/>
    <col min="8963" max="8963" width="20.625" style="15" customWidth="1"/>
    <col min="8964" max="8964" width="18.875" style="15" customWidth="1"/>
    <col min="8965" max="8965" width="19.125" style="15" customWidth="1"/>
    <col min="8966" max="8966" width="7.375" style="15" customWidth="1"/>
    <col min="8967" max="8967" width="7.625" style="15" customWidth="1"/>
    <col min="8968" max="8968" width="8.125" style="15" customWidth="1"/>
    <col min="8969" max="8969" width="2.125" style="15" customWidth="1"/>
    <col min="8970" max="9216" width="9" style="15"/>
    <col min="9217" max="9217" width="3.875" style="15" customWidth="1"/>
    <col min="9218" max="9218" width="6.375" style="15" customWidth="1"/>
    <col min="9219" max="9219" width="20.625" style="15" customWidth="1"/>
    <col min="9220" max="9220" width="18.875" style="15" customWidth="1"/>
    <col min="9221" max="9221" width="19.125" style="15" customWidth="1"/>
    <col min="9222" max="9222" width="7.375" style="15" customWidth="1"/>
    <col min="9223" max="9223" width="7.625" style="15" customWidth="1"/>
    <col min="9224" max="9224" width="8.125" style="15" customWidth="1"/>
    <col min="9225" max="9225" width="2.125" style="15" customWidth="1"/>
    <col min="9226" max="9472" width="9" style="15"/>
    <col min="9473" max="9473" width="3.875" style="15" customWidth="1"/>
    <col min="9474" max="9474" width="6.375" style="15" customWidth="1"/>
    <col min="9475" max="9475" width="20.625" style="15" customWidth="1"/>
    <col min="9476" max="9476" width="18.875" style="15" customWidth="1"/>
    <col min="9477" max="9477" width="19.125" style="15" customWidth="1"/>
    <col min="9478" max="9478" width="7.375" style="15" customWidth="1"/>
    <col min="9479" max="9479" width="7.625" style="15" customWidth="1"/>
    <col min="9480" max="9480" width="8.125" style="15" customWidth="1"/>
    <col min="9481" max="9481" width="2.125" style="15" customWidth="1"/>
    <col min="9482" max="9728" width="9" style="15"/>
    <col min="9729" max="9729" width="3.875" style="15" customWidth="1"/>
    <col min="9730" max="9730" width="6.375" style="15" customWidth="1"/>
    <col min="9731" max="9731" width="20.625" style="15" customWidth="1"/>
    <col min="9732" max="9732" width="18.875" style="15" customWidth="1"/>
    <col min="9733" max="9733" width="19.125" style="15" customWidth="1"/>
    <col min="9734" max="9734" width="7.375" style="15" customWidth="1"/>
    <col min="9735" max="9735" width="7.625" style="15" customWidth="1"/>
    <col min="9736" max="9736" width="8.125" style="15" customWidth="1"/>
    <col min="9737" max="9737" width="2.125" style="15" customWidth="1"/>
    <col min="9738" max="9984" width="9" style="15"/>
    <col min="9985" max="9985" width="3.875" style="15" customWidth="1"/>
    <col min="9986" max="9986" width="6.375" style="15" customWidth="1"/>
    <col min="9987" max="9987" width="20.625" style="15" customWidth="1"/>
    <col min="9988" max="9988" width="18.875" style="15" customWidth="1"/>
    <col min="9989" max="9989" width="19.125" style="15" customWidth="1"/>
    <col min="9990" max="9990" width="7.375" style="15" customWidth="1"/>
    <col min="9991" max="9991" width="7.625" style="15" customWidth="1"/>
    <col min="9992" max="9992" width="8.125" style="15" customWidth="1"/>
    <col min="9993" max="9993" width="2.125" style="15" customWidth="1"/>
    <col min="9994" max="10240" width="9" style="15"/>
    <col min="10241" max="10241" width="3.875" style="15" customWidth="1"/>
    <col min="10242" max="10242" width="6.375" style="15" customWidth="1"/>
    <col min="10243" max="10243" width="20.625" style="15" customWidth="1"/>
    <col min="10244" max="10244" width="18.875" style="15" customWidth="1"/>
    <col min="10245" max="10245" width="19.125" style="15" customWidth="1"/>
    <col min="10246" max="10246" width="7.375" style="15" customWidth="1"/>
    <col min="10247" max="10247" width="7.625" style="15" customWidth="1"/>
    <col min="10248" max="10248" width="8.125" style="15" customWidth="1"/>
    <col min="10249" max="10249" width="2.125" style="15" customWidth="1"/>
    <col min="10250" max="10496" width="9" style="15"/>
    <col min="10497" max="10497" width="3.875" style="15" customWidth="1"/>
    <col min="10498" max="10498" width="6.375" style="15" customWidth="1"/>
    <col min="10499" max="10499" width="20.625" style="15" customWidth="1"/>
    <col min="10500" max="10500" width="18.875" style="15" customWidth="1"/>
    <col min="10501" max="10501" width="19.125" style="15" customWidth="1"/>
    <col min="10502" max="10502" width="7.375" style="15" customWidth="1"/>
    <col min="10503" max="10503" width="7.625" style="15" customWidth="1"/>
    <col min="10504" max="10504" width="8.125" style="15" customWidth="1"/>
    <col min="10505" max="10505" width="2.125" style="15" customWidth="1"/>
    <col min="10506" max="10752" width="9" style="15"/>
    <col min="10753" max="10753" width="3.875" style="15" customWidth="1"/>
    <col min="10754" max="10754" width="6.375" style="15" customWidth="1"/>
    <col min="10755" max="10755" width="20.625" style="15" customWidth="1"/>
    <col min="10756" max="10756" width="18.875" style="15" customWidth="1"/>
    <col min="10757" max="10757" width="19.125" style="15" customWidth="1"/>
    <col min="10758" max="10758" width="7.375" style="15" customWidth="1"/>
    <col min="10759" max="10759" width="7.625" style="15" customWidth="1"/>
    <col min="10760" max="10760" width="8.125" style="15" customWidth="1"/>
    <col min="10761" max="10761" width="2.125" style="15" customWidth="1"/>
    <col min="10762" max="11008" width="9" style="15"/>
    <col min="11009" max="11009" width="3.875" style="15" customWidth="1"/>
    <col min="11010" max="11010" width="6.375" style="15" customWidth="1"/>
    <col min="11011" max="11011" width="20.625" style="15" customWidth="1"/>
    <col min="11012" max="11012" width="18.875" style="15" customWidth="1"/>
    <col min="11013" max="11013" width="19.125" style="15" customWidth="1"/>
    <col min="11014" max="11014" width="7.375" style="15" customWidth="1"/>
    <col min="11015" max="11015" width="7.625" style="15" customWidth="1"/>
    <col min="11016" max="11016" width="8.125" style="15" customWidth="1"/>
    <col min="11017" max="11017" width="2.125" style="15" customWidth="1"/>
    <col min="11018" max="11264" width="9" style="15"/>
    <col min="11265" max="11265" width="3.875" style="15" customWidth="1"/>
    <col min="11266" max="11266" width="6.375" style="15" customWidth="1"/>
    <col min="11267" max="11267" width="20.625" style="15" customWidth="1"/>
    <col min="11268" max="11268" width="18.875" style="15" customWidth="1"/>
    <col min="11269" max="11269" width="19.125" style="15" customWidth="1"/>
    <col min="11270" max="11270" width="7.375" style="15" customWidth="1"/>
    <col min="11271" max="11271" width="7.625" style="15" customWidth="1"/>
    <col min="11272" max="11272" width="8.125" style="15" customWidth="1"/>
    <col min="11273" max="11273" width="2.125" style="15" customWidth="1"/>
    <col min="11274" max="11520" width="9" style="15"/>
    <col min="11521" max="11521" width="3.875" style="15" customWidth="1"/>
    <col min="11522" max="11522" width="6.375" style="15" customWidth="1"/>
    <col min="11523" max="11523" width="20.625" style="15" customWidth="1"/>
    <col min="11524" max="11524" width="18.875" style="15" customWidth="1"/>
    <col min="11525" max="11525" width="19.125" style="15" customWidth="1"/>
    <col min="11526" max="11526" width="7.375" style="15" customWidth="1"/>
    <col min="11527" max="11527" width="7.625" style="15" customWidth="1"/>
    <col min="11528" max="11528" width="8.125" style="15" customWidth="1"/>
    <col min="11529" max="11529" width="2.125" style="15" customWidth="1"/>
    <col min="11530" max="11776" width="9" style="15"/>
    <col min="11777" max="11777" width="3.875" style="15" customWidth="1"/>
    <col min="11778" max="11778" width="6.375" style="15" customWidth="1"/>
    <col min="11779" max="11779" width="20.625" style="15" customWidth="1"/>
    <col min="11780" max="11780" width="18.875" style="15" customWidth="1"/>
    <col min="11781" max="11781" width="19.125" style="15" customWidth="1"/>
    <col min="11782" max="11782" width="7.375" style="15" customWidth="1"/>
    <col min="11783" max="11783" width="7.625" style="15" customWidth="1"/>
    <col min="11784" max="11784" width="8.125" style="15" customWidth="1"/>
    <col min="11785" max="11785" width="2.125" style="15" customWidth="1"/>
    <col min="11786" max="12032" width="9" style="15"/>
    <col min="12033" max="12033" width="3.875" style="15" customWidth="1"/>
    <col min="12034" max="12034" width="6.375" style="15" customWidth="1"/>
    <col min="12035" max="12035" width="20.625" style="15" customWidth="1"/>
    <col min="12036" max="12036" width="18.875" style="15" customWidth="1"/>
    <col min="12037" max="12037" width="19.125" style="15" customWidth="1"/>
    <col min="12038" max="12038" width="7.375" style="15" customWidth="1"/>
    <col min="12039" max="12039" width="7.625" style="15" customWidth="1"/>
    <col min="12040" max="12040" width="8.125" style="15" customWidth="1"/>
    <col min="12041" max="12041" width="2.125" style="15" customWidth="1"/>
    <col min="12042" max="12288" width="9" style="15"/>
    <col min="12289" max="12289" width="3.875" style="15" customWidth="1"/>
    <col min="12290" max="12290" width="6.375" style="15" customWidth="1"/>
    <col min="12291" max="12291" width="20.625" style="15" customWidth="1"/>
    <col min="12292" max="12292" width="18.875" style="15" customWidth="1"/>
    <col min="12293" max="12293" width="19.125" style="15" customWidth="1"/>
    <col min="12294" max="12294" width="7.375" style="15" customWidth="1"/>
    <col min="12295" max="12295" width="7.625" style="15" customWidth="1"/>
    <col min="12296" max="12296" width="8.125" style="15" customWidth="1"/>
    <col min="12297" max="12297" width="2.125" style="15" customWidth="1"/>
    <col min="12298" max="12544" width="9" style="15"/>
    <col min="12545" max="12545" width="3.875" style="15" customWidth="1"/>
    <col min="12546" max="12546" width="6.375" style="15" customWidth="1"/>
    <col min="12547" max="12547" width="20.625" style="15" customWidth="1"/>
    <col min="12548" max="12548" width="18.875" style="15" customWidth="1"/>
    <col min="12549" max="12549" width="19.125" style="15" customWidth="1"/>
    <col min="12550" max="12550" width="7.375" style="15" customWidth="1"/>
    <col min="12551" max="12551" width="7.625" style="15" customWidth="1"/>
    <col min="12552" max="12552" width="8.125" style="15" customWidth="1"/>
    <col min="12553" max="12553" width="2.125" style="15" customWidth="1"/>
    <col min="12554" max="12800" width="9" style="15"/>
    <col min="12801" max="12801" width="3.875" style="15" customWidth="1"/>
    <col min="12802" max="12802" width="6.375" style="15" customWidth="1"/>
    <col min="12803" max="12803" width="20.625" style="15" customWidth="1"/>
    <col min="12804" max="12804" width="18.875" style="15" customWidth="1"/>
    <col min="12805" max="12805" width="19.125" style="15" customWidth="1"/>
    <col min="12806" max="12806" width="7.375" style="15" customWidth="1"/>
    <col min="12807" max="12807" width="7.625" style="15" customWidth="1"/>
    <col min="12808" max="12808" width="8.125" style="15" customWidth="1"/>
    <col min="12809" max="12809" width="2.125" style="15" customWidth="1"/>
    <col min="12810" max="13056" width="9" style="15"/>
    <col min="13057" max="13057" width="3.875" style="15" customWidth="1"/>
    <col min="13058" max="13058" width="6.375" style="15" customWidth="1"/>
    <col min="13059" max="13059" width="20.625" style="15" customWidth="1"/>
    <col min="13060" max="13060" width="18.875" style="15" customWidth="1"/>
    <col min="13061" max="13061" width="19.125" style="15" customWidth="1"/>
    <col min="13062" max="13062" width="7.375" style="15" customWidth="1"/>
    <col min="13063" max="13063" width="7.625" style="15" customWidth="1"/>
    <col min="13064" max="13064" width="8.125" style="15" customWidth="1"/>
    <col min="13065" max="13065" width="2.125" style="15" customWidth="1"/>
    <col min="13066" max="13312" width="9" style="15"/>
    <col min="13313" max="13313" width="3.875" style="15" customWidth="1"/>
    <col min="13314" max="13314" width="6.375" style="15" customWidth="1"/>
    <col min="13315" max="13315" width="20.625" style="15" customWidth="1"/>
    <col min="13316" max="13316" width="18.875" style="15" customWidth="1"/>
    <col min="13317" max="13317" width="19.125" style="15" customWidth="1"/>
    <col min="13318" max="13318" width="7.375" style="15" customWidth="1"/>
    <col min="13319" max="13319" width="7.625" style="15" customWidth="1"/>
    <col min="13320" max="13320" width="8.125" style="15" customWidth="1"/>
    <col min="13321" max="13321" width="2.125" style="15" customWidth="1"/>
    <col min="13322" max="13568" width="9" style="15"/>
    <col min="13569" max="13569" width="3.875" style="15" customWidth="1"/>
    <col min="13570" max="13570" width="6.375" style="15" customWidth="1"/>
    <col min="13571" max="13571" width="20.625" style="15" customWidth="1"/>
    <col min="13572" max="13572" width="18.875" style="15" customWidth="1"/>
    <col min="13573" max="13573" width="19.125" style="15" customWidth="1"/>
    <col min="13574" max="13574" width="7.375" style="15" customWidth="1"/>
    <col min="13575" max="13575" width="7.625" style="15" customWidth="1"/>
    <col min="13576" max="13576" width="8.125" style="15" customWidth="1"/>
    <col min="13577" max="13577" width="2.125" style="15" customWidth="1"/>
    <col min="13578" max="13824" width="9" style="15"/>
    <col min="13825" max="13825" width="3.875" style="15" customWidth="1"/>
    <col min="13826" max="13826" width="6.375" style="15" customWidth="1"/>
    <col min="13827" max="13827" width="20.625" style="15" customWidth="1"/>
    <col min="13828" max="13828" width="18.875" style="15" customWidth="1"/>
    <col min="13829" max="13829" width="19.125" style="15" customWidth="1"/>
    <col min="13830" max="13830" width="7.375" style="15" customWidth="1"/>
    <col min="13831" max="13831" width="7.625" style="15" customWidth="1"/>
    <col min="13832" max="13832" width="8.125" style="15" customWidth="1"/>
    <col min="13833" max="13833" width="2.125" style="15" customWidth="1"/>
    <col min="13834" max="14080" width="9" style="15"/>
    <col min="14081" max="14081" width="3.875" style="15" customWidth="1"/>
    <col min="14082" max="14082" width="6.375" style="15" customWidth="1"/>
    <col min="14083" max="14083" width="20.625" style="15" customWidth="1"/>
    <col min="14084" max="14084" width="18.875" style="15" customWidth="1"/>
    <col min="14085" max="14085" width="19.125" style="15" customWidth="1"/>
    <col min="14086" max="14086" width="7.375" style="15" customWidth="1"/>
    <col min="14087" max="14087" width="7.625" style="15" customWidth="1"/>
    <col min="14088" max="14088" width="8.125" style="15" customWidth="1"/>
    <col min="14089" max="14089" width="2.125" style="15" customWidth="1"/>
    <col min="14090" max="14336" width="9" style="15"/>
    <col min="14337" max="14337" width="3.875" style="15" customWidth="1"/>
    <col min="14338" max="14338" width="6.375" style="15" customWidth="1"/>
    <col min="14339" max="14339" width="20.625" style="15" customWidth="1"/>
    <col min="14340" max="14340" width="18.875" style="15" customWidth="1"/>
    <col min="14341" max="14341" width="19.125" style="15" customWidth="1"/>
    <col min="14342" max="14342" width="7.375" style="15" customWidth="1"/>
    <col min="14343" max="14343" width="7.625" style="15" customWidth="1"/>
    <col min="14344" max="14344" width="8.125" style="15" customWidth="1"/>
    <col min="14345" max="14345" width="2.125" style="15" customWidth="1"/>
    <col min="14346" max="14592" width="9" style="15"/>
    <col min="14593" max="14593" width="3.875" style="15" customWidth="1"/>
    <col min="14594" max="14594" width="6.375" style="15" customWidth="1"/>
    <col min="14595" max="14595" width="20.625" style="15" customWidth="1"/>
    <col min="14596" max="14596" width="18.875" style="15" customWidth="1"/>
    <col min="14597" max="14597" width="19.125" style="15" customWidth="1"/>
    <col min="14598" max="14598" width="7.375" style="15" customWidth="1"/>
    <col min="14599" max="14599" width="7.625" style="15" customWidth="1"/>
    <col min="14600" max="14600" width="8.125" style="15" customWidth="1"/>
    <col min="14601" max="14601" width="2.125" style="15" customWidth="1"/>
    <col min="14602" max="14848" width="9" style="15"/>
    <col min="14849" max="14849" width="3.875" style="15" customWidth="1"/>
    <col min="14850" max="14850" width="6.375" style="15" customWidth="1"/>
    <col min="14851" max="14851" width="20.625" style="15" customWidth="1"/>
    <col min="14852" max="14852" width="18.875" style="15" customWidth="1"/>
    <col min="14853" max="14853" width="19.125" style="15" customWidth="1"/>
    <col min="14854" max="14854" width="7.375" style="15" customWidth="1"/>
    <col min="14855" max="14855" width="7.625" style="15" customWidth="1"/>
    <col min="14856" max="14856" width="8.125" style="15" customWidth="1"/>
    <col min="14857" max="14857" width="2.125" style="15" customWidth="1"/>
    <col min="14858" max="15104" width="9" style="15"/>
    <col min="15105" max="15105" width="3.875" style="15" customWidth="1"/>
    <col min="15106" max="15106" width="6.375" style="15" customWidth="1"/>
    <col min="15107" max="15107" width="20.625" style="15" customWidth="1"/>
    <col min="15108" max="15108" width="18.875" style="15" customWidth="1"/>
    <col min="15109" max="15109" width="19.125" style="15" customWidth="1"/>
    <col min="15110" max="15110" width="7.375" style="15" customWidth="1"/>
    <col min="15111" max="15111" width="7.625" style="15" customWidth="1"/>
    <col min="15112" max="15112" width="8.125" style="15" customWidth="1"/>
    <col min="15113" max="15113" width="2.125" style="15" customWidth="1"/>
    <col min="15114" max="15360" width="9" style="15"/>
    <col min="15361" max="15361" width="3.875" style="15" customWidth="1"/>
    <col min="15362" max="15362" width="6.375" style="15" customWidth="1"/>
    <col min="15363" max="15363" width="20.625" style="15" customWidth="1"/>
    <col min="15364" max="15364" width="18.875" style="15" customWidth="1"/>
    <col min="15365" max="15365" width="19.125" style="15" customWidth="1"/>
    <col min="15366" max="15366" width="7.375" style="15" customWidth="1"/>
    <col min="15367" max="15367" width="7.625" style="15" customWidth="1"/>
    <col min="15368" max="15368" width="8.125" style="15" customWidth="1"/>
    <col min="15369" max="15369" width="2.125" style="15" customWidth="1"/>
    <col min="15370" max="15616" width="9" style="15"/>
    <col min="15617" max="15617" width="3.875" style="15" customWidth="1"/>
    <col min="15618" max="15618" width="6.375" style="15" customWidth="1"/>
    <col min="15619" max="15619" width="20.625" style="15" customWidth="1"/>
    <col min="15620" max="15620" width="18.875" style="15" customWidth="1"/>
    <col min="15621" max="15621" width="19.125" style="15" customWidth="1"/>
    <col min="15622" max="15622" width="7.375" style="15" customWidth="1"/>
    <col min="15623" max="15623" width="7.625" style="15" customWidth="1"/>
    <col min="15624" max="15624" width="8.125" style="15" customWidth="1"/>
    <col min="15625" max="15625" width="2.125" style="15" customWidth="1"/>
    <col min="15626" max="15872" width="9" style="15"/>
    <col min="15873" max="15873" width="3.875" style="15" customWidth="1"/>
    <col min="15874" max="15874" width="6.375" style="15" customWidth="1"/>
    <col min="15875" max="15875" width="20.625" style="15" customWidth="1"/>
    <col min="15876" max="15876" width="18.875" style="15" customWidth="1"/>
    <col min="15877" max="15877" width="19.125" style="15" customWidth="1"/>
    <col min="15878" max="15878" width="7.375" style="15" customWidth="1"/>
    <col min="15879" max="15879" width="7.625" style="15" customWidth="1"/>
    <col min="15880" max="15880" width="8.125" style="15" customWidth="1"/>
    <col min="15881" max="15881" width="2.125" style="15" customWidth="1"/>
    <col min="15882" max="16128" width="9" style="15"/>
    <col min="16129" max="16129" width="3.875" style="15" customWidth="1"/>
    <col min="16130" max="16130" width="6.375" style="15" customWidth="1"/>
    <col min="16131" max="16131" width="20.625" style="15" customWidth="1"/>
    <col min="16132" max="16132" width="18.875" style="15" customWidth="1"/>
    <col min="16133" max="16133" width="19.125" style="15" customWidth="1"/>
    <col min="16134" max="16134" width="7.375" style="15" customWidth="1"/>
    <col min="16135" max="16135" width="7.625" style="15" customWidth="1"/>
    <col min="16136" max="16136" width="8.125" style="15" customWidth="1"/>
    <col min="16137" max="16137" width="2.125" style="15" customWidth="1"/>
    <col min="16138" max="16384" width="9" style="15"/>
  </cols>
  <sheetData>
    <row r="1" spans="1:8" x14ac:dyDescent="0.15">
      <c r="A1" s="15" t="s">
        <v>33</v>
      </c>
    </row>
    <row r="2" spans="1:8" x14ac:dyDescent="0.15">
      <c r="H2" s="26" t="s">
        <v>51</v>
      </c>
    </row>
    <row r="3" spans="1:8" x14ac:dyDescent="0.15">
      <c r="C3" s="22"/>
      <c r="D3" s="22"/>
      <c r="E3" s="22"/>
      <c r="F3" s="22"/>
      <c r="G3" s="22"/>
    </row>
    <row r="4" spans="1:8" ht="24" customHeight="1" x14ac:dyDescent="0.15">
      <c r="B4" s="16"/>
      <c r="C4" s="112"/>
      <c r="D4" s="112"/>
      <c r="E4" s="112"/>
      <c r="F4" s="112"/>
      <c r="G4" s="25"/>
    </row>
    <row r="5" spans="1:8" ht="24" customHeight="1" x14ac:dyDescent="0.15">
      <c r="B5" s="16"/>
      <c r="C5" s="112"/>
      <c r="D5" s="112"/>
      <c r="E5" s="112"/>
      <c r="F5" s="112"/>
      <c r="G5" s="24"/>
    </row>
    <row r="7" spans="1:8" ht="24" customHeight="1" x14ac:dyDescent="0.15">
      <c r="A7" s="15" t="s">
        <v>34</v>
      </c>
      <c r="H7" s="17" t="s">
        <v>35</v>
      </c>
    </row>
    <row r="8" spans="1:8" ht="24" customHeight="1" x14ac:dyDescent="0.15">
      <c r="A8" s="131" t="s">
        <v>36</v>
      </c>
      <c r="B8" s="131"/>
      <c r="C8" s="131"/>
      <c r="D8" s="18" t="s">
        <v>37</v>
      </c>
      <c r="E8" s="116" t="s">
        <v>38</v>
      </c>
      <c r="F8" s="117"/>
      <c r="G8" s="117"/>
      <c r="H8" s="118"/>
    </row>
    <row r="9" spans="1:8" ht="36" customHeight="1" x14ac:dyDescent="0.15">
      <c r="A9" s="132" t="s">
        <v>39</v>
      </c>
      <c r="B9" s="132"/>
      <c r="C9" s="133"/>
      <c r="D9" s="27"/>
      <c r="E9" s="134"/>
      <c r="F9" s="135"/>
      <c r="G9" s="135"/>
      <c r="H9" s="136"/>
    </row>
    <row r="10" spans="1:8" ht="36" customHeight="1" x14ac:dyDescent="0.15">
      <c r="A10" s="137" t="s">
        <v>40</v>
      </c>
      <c r="B10" s="137"/>
      <c r="C10" s="137"/>
      <c r="D10" s="28"/>
      <c r="E10" s="138"/>
      <c r="F10" s="139"/>
      <c r="G10" s="139"/>
      <c r="H10" s="140"/>
    </row>
    <row r="11" spans="1:8" ht="36" customHeight="1" x14ac:dyDescent="0.15">
      <c r="A11" s="113" t="s">
        <v>41</v>
      </c>
      <c r="B11" s="114"/>
      <c r="C11" s="115"/>
      <c r="D11" s="33">
        <f>SUM(D9:D10)</f>
        <v>0</v>
      </c>
      <c r="E11" s="119"/>
      <c r="F11" s="120"/>
      <c r="G11" s="120"/>
      <c r="H11" s="121"/>
    </row>
    <row r="12" spans="1:8" ht="36" customHeight="1" x14ac:dyDescent="0.15">
      <c r="A12" s="113" t="s">
        <v>42</v>
      </c>
      <c r="B12" s="114"/>
      <c r="C12" s="115"/>
      <c r="D12" s="30"/>
      <c r="E12" s="122"/>
      <c r="F12" s="123"/>
      <c r="G12" s="123"/>
      <c r="H12" s="124"/>
    </row>
    <row r="13" spans="1:8" ht="36" customHeight="1" x14ac:dyDescent="0.15">
      <c r="A13" s="128" t="s">
        <v>52</v>
      </c>
      <c r="B13" s="129"/>
      <c r="C13" s="130"/>
      <c r="D13" s="32">
        <f>D14-D11-D12</f>
        <v>0</v>
      </c>
      <c r="E13" s="122"/>
      <c r="F13" s="123"/>
      <c r="G13" s="123"/>
      <c r="H13" s="124"/>
    </row>
    <row r="14" spans="1:8" ht="36" customHeight="1" x14ac:dyDescent="0.15">
      <c r="A14" s="113" t="s">
        <v>53</v>
      </c>
      <c r="B14" s="114"/>
      <c r="C14" s="115"/>
      <c r="D14" s="33">
        <f>D25</f>
        <v>0</v>
      </c>
      <c r="E14" s="125"/>
      <c r="F14" s="126"/>
      <c r="G14" s="126"/>
      <c r="H14" s="127"/>
    </row>
    <row r="15" spans="1:8" x14ac:dyDescent="0.15">
      <c r="A15" s="19"/>
      <c r="B15" s="19"/>
      <c r="C15" s="19"/>
      <c r="D15" s="20"/>
      <c r="E15" s="20"/>
      <c r="F15" s="20"/>
      <c r="G15" s="20"/>
      <c r="H15" s="21"/>
    </row>
    <row r="16" spans="1:8" ht="24" customHeight="1" x14ac:dyDescent="0.15">
      <c r="A16" s="15" t="s">
        <v>43</v>
      </c>
      <c r="H16" s="17" t="s">
        <v>35</v>
      </c>
    </row>
    <row r="17" spans="1:8" ht="24" customHeight="1" x14ac:dyDescent="0.15">
      <c r="A17" s="131" t="s">
        <v>36</v>
      </c>
      <c r="B17" s="131"/>
      <c r="C17" s="131"/>
      <c r="D17" s="18" t="s">
        <v>37</v>
      </c>
      <c r="E17" s="116" t="s">
        <v>38</v>
      </c>
      <c r="F17" s="117"/>
      <c r="G17" s="117"/>
      <c r="H17" s="118"/>
    </row>
    <row r="18" spans="1:8" ht="36" customHeight="1" x14ac:dyDescent="0.15">
      <c r="A18" s="141" t="s">
        <v>44</v>
      </c>
      <c r="B18" s="144" t="s">
        <v>61</v>
      </c>
      <c r="C18" s="23" t="s">
        <v>54</v>
      </c>
      <c r="D18" s="27"/>
      <c r="E18" s="146"/>
      <c r="F18" s="147"/>
      <c r="G18" s="147"/>
      <c r="H18" s="148"/>
    </row>
    <row r="19" spans="1:8" ht="36" customHeight="1" x14ac:dyDescent="0.15">
      <c r="A19" s="142"/>
      <c r="B19" s="145"/>
      <c r="C19" s="23" t="s">
        <v>55</v>
      </c>
      <c r="D19" s="27"/>
      <c r="E19" s="146"/>
      <c r="F19" s="147"/>
      <c r="G19" s="147"/>
      <c r="H19" s="148"/>
    </row>
    <row r="20" spans="1:8" ht="36" customHeight="1" x14ac:dyDescent="0.15">
      <c r="A20" s="142"/>
      <c r="B20" s="145"/>
      <c r="C20" s="23" t="s">
        <v>56</v>
      </c>
      <c r="D20" s="27"/>
      <c r="E20" s="146"/>
      <c r="F20" s="147"/>
      <c r="G20" s="147"/>
      <c r="H20" s="148"/>
    </row>
    <row r="21" spans="1:8" ht="36" customHeight="1" x14ac:dyDescent="0.15">
      <c r="A21" s="142"/>
      <c r="B21" s="144" t="s">
        <v>46</v>
      </c>
      <c r="C21" s="23" t="s">
        <v>57</v>
      </c>
      <c r="D21" s="27"/>
      <c r="E21" s="146"/>
      <c r="F21" s="147"/>
      <c r="G21" s="147"/>
      <c r="H21" s="148"/>
    </row>
    <row r="22" spans="1:8" ht="36" customHeight="1" x14ac:dyDescent="0.15">
      <c r="A22" s="142"/>
      <c r="B22" s="145"/>
      <c r="C22" s="23" t="s">
        <v>58</v>
      </c>
      <c r="D22" s="27"/>
      <c r="E22" s="146"/>
      <c r="F22" s="147"/>
      <c r="G22" s="147"/>
      <c r="H22" s="148"/>
    </row>
    <row r="23" spans="1:8" ht="36" customHeight="1" x14ac:dyDescent="0.15">
      <c r="A23" s="143"/>
      <c r="B23" s="113" t="s">
        <v>59</v>
      </c>
      <c r="C23" s="115"/>
      <c r="D23" s="33">
        <f>SUM(D18:D22)</f>
        <v>0</v>
      </c>
      <c r="E23" s="149" t="s">
        <v>45</v>
      </c>
      <c r="F23" s="150"/>
      <c r="G23" s="150"/>
      <c r="H23" s="151"/>
    </row>
    <row r="24" spans="1:8" ht="36" customHeight="1" x14ac:dyDescent="0.15">
      <c r="A24" s="113" t="s">
        <v>60</v>
      </c>
      <c r="B24" s="114"/>
      <c r="C24" s="115"/>
      <c r="D24" s="29"/>
      <c r="E24" s="116"/>
      <c r="F24" s="117"/>
      <c r="G24" s="117"/>
      <c r="H24" s="118"/>
    </row>
    <row r="25" spans="1:8" ht="36" customHeight="1" x14ac:dyDescent="0.15">
      <c r="A25" s="113" t="s">
        <v>47</v>
      </c>
      <c r="B25" s="114"/>
      <c r="C25" s="115"/>
      <c r="D25" s="33">
        <f>D23+D24</f>
        <v>0</v>
      </c>
      <c r="E25" s="125"/>
      <c r="F25" s="126"/>
      <c r="G25" s="126"/>
      <c r="H25" s="127"/>
    </row>
    <row r="26" spans="1:8" x14ac:dyDescent="0.15">
      <c r="A26" s="36" t="s">
        <v>70</v>
      </c>
      <c r="B26" s="36"/>
    </row>
  </sheetData>
  <protectedRanges>
    <protectedRange sqref="D24:H24" name="範囲4"/>
    <protectedRange sqref="D9:H10" name="範囲1"/>
    <protectedRange sqref="D12" name="範囲2"/>
    <protectedRange sqref="D18:H22" name="範囲3"/>
  </protectedRanges>
  <mergeCells count="28">
    <mergeCell ref="A25:C25"/>
    <mergeCell ref="E25:H25"/>
    <mergeCell ref="A18:A23"/>
    <mergeCell ref="B18:B20"/>
    <mergeCell ref="E18:H18"/>
    <mergeCell ref="E19:H19"/>
    <mergeCell ref="E20:H20"/>
    <mergeCell ref="B21:B22"/>
    <mergeCell ref="E21:H21"/>
    <mergeCell ref="E22:H22"/>
    <mergeCell ref="B23:C23"/>
    <mergeCell ref="E23:H23"/>
    <mergeCell ref="C4:F5"/>
    <mergeCell ref="A24:C24"/>
    <mergeCell ref="E24:H24"/>
    <mergeCell ref="A11:C11"/>
    <mergeCell ref="E11:H14"/>
    <mergeCell ref="A12:C12"/>
    <mergeCell ref="A13:C13"/>
    <mergeCell ref="A14:C14"/>
    <mergeCell ref="A17:C17"/>
    <mergeCell ref="E17:H17"/>
    <mergeCell ref="A8:C8"/>
    <mergeCell ref="E8:H8"/>
    <mergeCell ref="A9:C9"/>
    <mergeCell ref="E9:H9"/>
    <mergeCell ref="A10:C10"/>
    <mergeCell ref="E10:H10"/>
  </mergeCells>
  <phoneticPr fontId="1"/>
  <pageMargins left="0.7" right="0.7" top="0.75" bottom="0.75" header="0.3" footer="0.3"/>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収支予算書２－１</vt:lpstr>
      <vt:lpstr>収支予算書２－２</vt:lpstr>
      <vt:lpstr>収支予算書（後継者育成）</vt:lpstr>
      <vt:lpstr>'収支予算書（後継者育成）'!Print_Area</vt:lpstr>
      <vt:lpstr>'収支予算書２－１'!Print_Area</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原田　真緒</cp:lastModifiedBy>
  <cp:lastPrinted>2025-04-24T08:00:01Z</cp:lastPrinted>
  <dcterms:created xsi:type="dcterms:W3CDTF">2016-04-26T00:23:30Z</dcterms:created>
  <dcterms:modified xsi:type="dcterms:W3CDTF">2025-04-24T08:00:27Z</dcterms:modified>
</cp:coreProperties>
</file>