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E38E632A-204F-4EFA-A3C3-0FE2806417F0}" xr6:coauthVersionLast="47" xr6:coauthVersionMax="47" xr10:uidLastSave="{00000000-0000-0000-0000-000000000000}"/>
  <bookViews>
    <workbookView xWindow="-120" yWindow="-120" windowWidth="28320" windowHeight="18240" xr2:uid="{00000000-000D-0000-FFFF-FFFF00000000}"/>
  </bookViews>
  <sheets>
    <sheet name="底質調査" sheetId="11" r:id="rId1"/>
  </sheets>
  <definedNames>
    <definedName name="_xlnm.Print_Area" localSheetId="0">底質調査!$A$1:$AO$32</definedName>
    <definedName name="_xlnm.Print_Titles" localSheetId="0">底質調査!$A:$D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<sst xmlns="http://schemas.openxmlformats.org/spreadsheetml/2006/main" count="644" uniqueCount="342">
  <si>
    <t>気              温</t>
  </si>
  <si>
    <t>(℃)</t>
  </si>
  <si>
    <t>泥              温</t>
  </si>
  <si>
    <t>臭              気</t>
  </si>
  <si>
    <t>一</t>
  </si>
  <si>
    <t>強   熱    減   量</t>
  </si>
  <si>
    <t>(％)</t>
  </si>
  <si>
    <t>含      水      率</t>
  </si>
  <si>
    <t>般</t>
  </si>
  <si>
    <t>(mV)</t>
  </si>
  <si>
    <t>礫(2mmﾒｯｼｭ以上)</t>
  </si>
  <si>
    <t>項</t>
  </si>
  <si>
    <t>砂質(63μmﾒｯｼｭ以上)</t>
  </si>
  <si>
    <t>泥          質</t>
  </si>
  <si>
    <t>目</t>
  </si>
  <si>
    <t>ｐ              Ｈ</t>
  </si>
  <si>
    <t>Ｃ      Ｏ      Ｄ</t>
  </si>
  <si>
    <t>(mg/g)</t>
  </si>
  <si>
    <t>全    硫    化    物</t>
  </si>
  <si>
    <t>特</t>
  </si>
  <si>
    <t>殊</t>
  </si>
  <si>
    <t>粒度分布</t>
    <rPh sb="0" eb="2">
      <t>リュウド</t>
    </rPh>
    <rPh sb="2" eb="4">
      <t>ブンプ</t>
    </rPh>
    <phoneticPr fontId="3"/>
  </si>
  <si>
    <t>調　査　年　月　日</t>
    <rPh sb="0" eb="1">
      <t>チョウ</t>
    </rPh>
    <rPh sb="2" eb="3">
      <t>サ</t>
    </rPh>
    <rPh sb="4" eb="5">
      <t>ネン</t>
    </rPh>
    <rPh sb="6" eb="7">
      <t>ツキ</t>
    </rPh>
    <rPh sb="8" eb="9">
      <t>ヒ</t>
    </rPh>
    <phoneticPr fontId="3"/>
  </si>
  <si>
    <t>健康項目</t>
    <rPh sb="0" eb="2">
      <t>ケンコウ</t>
    </rPh>
    <rPh sb="2" eb="4">
      <t>コウモク</t>
    </rPh>
    <phoneticPr fontId="3"/>
  </si>
  <si>
    <t>ヨ ウ 素 消 費 量</t>
    <rPh sb="4" eb="5">
      <t>ソ</t>
    </rPh>
    <rPh sb="6" eb="7">
      <t>ケ</t>
    </rPh>
    <rPh sb="8" eb="9">
      <t>ヒ</t>
    </rPh>
    <rPh sb="10" eb="11">
      <t>リョウ</t>
    </rPh>
    <phoneticPr fontId="3"/>
  </si>
  <si>
    <t>地点番号</t>
    <rPh sb="0" eb="2">
      <t>チテン</t>
    </rPh>
    <rPh sb="2" eb="4">
      <t>バンゴウ</t>
    </rPh>
    <phoneticPr fontId="3"/>
  </si>
  <si>
    <t>調　査　地　点　名</t>
    <rPh sb="0" eb="1">
      <t>チョウ</t>
    </rPh>
    <rPh sb="2" eb="3">
      <t>サ</t>
    </rPh>
    <rPh sb="4" eb="5">
      <t>チ</t>
    </rPh>
    <rPh sb="6" eb="7">
      <t>テン</t>
    </rPh>
    <rPh sb="8" eb="9">
      <t>メイ</t>
    </rPh>
    <phoneticPr fontId="3"/>
  </si>
  <si>
    <t>総   ク    ロ   ム</t>
    <rPh sb="0" eb="1">
      <t>ソウ</t>
    </rPh>
    <phoneticPr fontId="3"/>
  </si>
  <si>
    <t>庄内新川橋</t>
  </si>
  <si>
    <t>024</t>
  </si>
  <si>
    <t>040</t>
  </si>
  <si>
    <t>高浜橋</t>
  </si>
  <si>
    <t>047</t>
  </si>
  <si>
    <t>048</t>
  </si>
  <si>
    <t>059</t>
  </si>
  <si>
    <t>072</t>
  </si>
  <si>
    <t>080</t>
  </si>
  <si>
    <t>086</t>
  </si>
  <si>
    <t>095</t>
  </si>
  <si>
    <t>097</t>
  </si>
  <si>
    <t>日光川</t>
    <rPh sb="0" eb="2">
      <t>ニッコウ</t>
    </rPh>
    <rPh sb="2" eb="3">
      <t>カワ</t>
    </rPh>
    <phoneticPr fontId="3"/>
  </si>
  <si>
    <t>堀川</t>
    <rPh sb="0" eb="2">
      <t>ホリカワ</t>
    </rPh>
    <phoneticPr fontId="3"/>
  </si>
  <si>
    <t>天白川</t>
    <rPh sb="0" eb="2">
      <t>テンパク</t>
    </rPh>
    <rPh sb="2" eb="3">
      <t>カワ</t>
    </rPh>
    <phoneticPr fontId="3"/>
  </si>
  <si>
    <t>猿渡川</t>
    <rPh sb="0" eb="1">
      <t>サル</t>
    </rPh>
    <rPh sb="1" eb="2">
      <t>ワタ</t>
    </rPh>
    <rPh sb="2" eb="3">
      <t>カワ</t>
    </rPh>
    <phoneticPr fontId="3"/>
  </si>
  <si>
    <t>高浜川</t>
    <rPh sb="2" eb="3">
      <t>カワ</t>
    </rPh>
    <phoneticPr fontId="3"/>
  </si>
  <si>
    <t>新川</t>
    <rPh sb="0" eb="1">
      <t>シン</t>
    </rPh>
    <rPh sb="1" eb="2">
      <t>カワ</t>
    </rPh>
    <phoneticPr fontId="2"/>
  </si>
  <si>
    <t>阿久比川</t>
    <rPh sb="0" eb="3">
      <t>アグイ</t>
    </rPh>
    <rPh sb="3" eb="4">
      <t>カワ</t>
    </rPh>
    <phoneticPr fontId="3"/>
  </si>
  <si>
    <t>矢作古川</t>
    <rPh sb="0" eb="2">
      <t>ヤハギ</t>
    </rPh>
    <rPh sb="2" eb="4">
      <t>フルカワ</t>
    </rPh>
    <phoneticPr fontId="3"/>
  </si>
  <si>
    <t>広田川</t>
    <rPh sb="0" eb="2">
      <t>ヒロタ</t>
    </rPh>
    <rPh sb="2" eb="3">
      <t>カワ</t>
    </rPh>
    <phoneticPr fontId="3"/>
  </si>
  <si>
    <t>豊川</t>
    <rPh sb="0" eb="2">
      <t>トヨカワ</t>
    </rPh>
    <phoneticPr fontId="3"/>
  </si>
  <si>
    <t>豊川放水路</t>
    <rPh sb="0" eb="2">
      <t>トヨカワ</t>
    </rPh>
    <rPh sb="2" eb="4">
      <t>ホウスイ</t>
    </rPh>
    <rPh sb="4" eb="5">
      <t>ロ</t>
    </rPh>
    <phoneticPr fontId="3"/>
  </si>
  <si>
    <t>音羽川</t>
    <rPh sb="0" eb="2">
      <t>オトワ</t>
    </rPh>
    <rPh sb="2" eb="3">
      <t>カワ</t>
    </rPh>
    <phoneticPr fontId="3"/>
  </si>
  <si>
    <t>白川</t>
    <rPh sb="0" eb="2">
      <t>シラカワ</t>
    </rPh>
    <phoneticPr fontId="3"/>
  </si>
  <si>
    <t>佐奈川</t>
    <rPh sb="0" eb="2">
      <t>サナ</t>
    </rPh>
    <rPh sb="2" eb="3">
      <t>カワ</t>
    </rPh>
    <phoneticPr fontId="3"/>
  </si>
  <si>
    <t>柳生川</t>
    <rPh sb="0" eb="2">
      <t>ヤギュウ</t>
    </rPh>
    <rPh sb="2" eb="3">
      <t>カワ</t>
    </rPh>
    <phoneticPr fontId="3"/>
  </si>
  <si>
    <t>伊勢湾</t>
    <rPh sb="0" eb="2">
      <t>イセ</t>
    </rPh>
    <rPh sb="2" eb="3">
      <t>ワン</t>
    </rPh>
    <phoneticPr fontId="3"/>
  </si>
  <si>
    <t>衣浦湾</t>
    <rPh sb="0" eb="1">
      <t>キヌ</t>
    </rPh>
    <rPh sb="1" eb="2">
      <t>ウラ</t>
    </rPh>
    <rPh sb="2" eb="3">
      <t>ワン</t>
    </rPh>
    <phoneticPr fontId="3"/>
  </si>
  <si>
    <t>044</t>
  </si>
  <si>
    <t>油ヶ淵</t>
    <rPh sb="0" eb="3">
      <t>アブラガフチ</t>
    </rPh>
    <phoneticPr fontId="2"/>
  </si>
  <si>
    <t>底質調査結果</t>
    <phoneticPr fontId="3"/>
  </si>
  <si>
    <t>（河川）</t>
    <phoneticPr fontId="3"/>
  </si>
  <si>
    <t>酸 化 還 元 電 位</t>
    <phoneticPr fontId="3"/>
  </si>
  <si>
    <t>カ  ド  ミ  ウ  ム</t>
    <phoneticPr fontId="3"/>
  </si>
  <si>
    <t>(mg/kg)</t>
    <phoneticPr fontId="3"/>
  </si>
  <si>
    <t>全   シ   ア   ン</t>
    <phoneticPr fontId="3"/>
  </si>
  <si>
    <t>(mg/kg)</t>
    <phoneticPr fontId="3"/>
  </si>
  <si>
    <t xml:space="preserve">    鉛</t>
    <phoneticPr fontId="3"/>
  </si>
  <si>
    <t>(mg/kg)</t>
    <phoneticPr fontId="3"/>
  </si>
  <si>
    <t>砒              素</t>
    <phoneticPr fontId="3"/>
  </si>
  <si>
    <t>(mg/kg)</t>
    <phoneticPr fontId="3"/>
  </si>
  <si>
    <t>総      水      銀</t>
    <phoneticPr fontId="3"/>
  </si>
  <si>
    <t>ア ル キ ル 水 銀</t>
    <phoneticPr fontId="3"/>
  </si>
  <si>
    <t>Ｐ      Ｃ      Ｂ</t>
    <phoneticPr fontId="3"/>
  </si>
  <si>
    <t>フ ェ ノ ー ル 類</t>
    <phoneticPr fontId="3"/>
  </si>
  <si>
    <t xml:space="preserve">    銅</t>
    <phoneticPr fontId="3"/>
  </si>
  <si>
    <t>亜              鉛</t>
    <phoneticPr fontId="3"/>
  </si>
  <si>
    <t>全      窒      素</t>
    <phoneticPr fontId="3"/>
  </si>
  <si>
    <t>&lt;0.1</t>
  </si>
  <si>
    <t>&lt;0.5</t>
  </si>
  <si>
    <t>&lt;0.01</t>
  </si>
  <si>
    <t>&lt;0.03</t>
  </si>
  <si>
    <t>&lt;0.05</t>
  </si>
  <si>
    <t>011</t>
  </si>
  <si>
    <t>014</t>
  </si>
  <si>
    <t>045</t>
  </si>
  <si>
    <t>052</t>
  </si>
  <si>
    <t>0.8</t>
  </si>
  <si>
    <t>0.1</t>
  </si>
  <si>
    <t>7.8</t>
  </si>
  <si>
    <t>0.9</t>
  </si>
  <si>
    <t>7.7</t>
  </si>
  <si>
    <t>7.9</t>
  </si>
  <si>
    <t>1.0</t>
  </si>
  <si>
    <t>28.0</t>
  </si>
  <si>
    <t>130</t>
  </si>
  <si>
    <t>16</t>
  </si>
  <si>
    <t>港新橋</t>
  </si>
  <si>
    <t>Ｎ－１</t>
  </si>
  <si>
    <t>Ｎ－２</t>
  </si>
  <si>
    <t>Ｎ－３</t>
  </si>
  <si>
    <t>Ｎ－４</t>
  </si>
  <si>
    <t>Ｎ－５</t>
  </si>
  <si>
    <t>Ｎ－６</t>
  </si>
  <si>
    <t>Ｎ－７</t>
  </si>
  <si>
    <t>Ｋ－１</t>
  </si>
  <si>
    <t>Ｋ－３</t>
  </si>
  <si>
    <t>Ａ－２</t>
  </si>
  <si>
    <t>Ａ－３</t>
  </si>
  <si>
    <t>Ａ－４</t>
  </si>
  <si>
    <t>Ａ－９</t>
  </si>
  <si>
    <t>034</t>
  </si>
  <si>
    <t>038</t>
  </si>
  <si>
    <t>087</t>
  </si>
  <si>
    <t>092</t>
  </si>
  <si>
    <t>101</t>
  </si>
  <si>
    <t>102</t>
  </si>
  <si>
    <t>103</t>
  </si>
  <si>
    <t>104</t>
  </si>
  <si>
    <t>106</t>
  </si>
  <si>
    <t>123</t>
  </si>
  <si>
    <t>29.0</t>
  </si>
  <si>
    <t>硫化水素臭</t>
  </si>
  <si>
    <t>99.8</t>
  </si>
  <si>
    <t>（湖沼）</t>
    <phoneticPr fontId="3"/>
  </si>
  <si>
    <t>（海域）</t>
    <phoneticPr fontId="3"/>
  </si>
  <si>
    <t>梅田川</t>
    <rPh sb="0" eb="3">
      <t>ウメダガワ</t>
    </rPh>
    <phoneticPr fontId="3"/>
  </si>
  <si>
    <t>汐川</t>
    <rPh sb="0" eb="1">
      <t>シオ</t>
    </rPh>
    <rPh sb="1" eb="2">
      <t>ガワ</t>
    </rPh>
    <phoneticPr fontId="3"/>
  </si>
  <si>
    <t>河川名等</t>
    <rPh sb="0" eb="2">
      <t>カセン</t>
    </rPh>
    <rPh sb="2" eb="3">
      <t>メイ</t>
    </rPh>
    <rPh sb="3" eb="4">
      <t>トウ</t>
    </rPh>
    <phoneticPr fontId="3"/>
  </si>
  <si>
    <t>新川</t>
    <rPh sb="0" eb="2">
      <t>シンカワ</t>
    </rPh>
    <phoneticPr fontId="3"/>
  </si>
  <si>
    <t>庄内川</t>
    <rPh sb="0" eb="3">
      <t>ショウナイガワ</t>
    </rPh>
    <phoneticPr fontId="3"/>
  </si>
  <si>
    <t>境川</t>
    <rPh sb="0" eb="2">
      <t>サカイガワ</t>
    </rPh>
    <phoneticPr fontId="3"/>
  </si>
  <si>
    <t>逢妻川</t>
    <rPh sb="0" eb="2">
      <t>アイヅマ</t>
    </rPh>
    <rPh sb="2" eb="3">
      <t>カワ</t>
    </rPh>
    <phoneticPr fontId="2"/>
  </si>
  <si>
    <t>矢作川</t>
    <rPh sb="0" eb="2">
      <t>ヤハギ</t>
    </rPh>
    <rPh sb="2" eb="3">
      <t>カワ</t>
    </rPh>
    <phoneticPr fontId="2"/>
  </si>
  <si>
    <t>伊勢湾</t>
    <rPh sb="0" eb="3">
      <t>イセワン</t>
    </rPh>
    <phoneticPr fontId="3"/>
  </si>
  <si>
    <t>渥美湾</t>
    <rPh sb="0" eb="3">
      <t>アツミワン</t>
    </rPh>
    <phoneticPr fontId="3"/>
  </si>
  <si>
    <t>全    　り　　　ん</t>
    <phoneticPr fontId="3"/>
  </si>
  <si>
    <t>27.9</t>
  </si>
  <si>
    <t>32.8</t>
  </si>
  <si>
    <t>31.0</t>
  </si>
  <si>
    <t>無臭</t>
  </si>
  <si>
    <t>13.9</t>
  </si>
  <si>
    <t>1.5</t>
  </si>
  <si>
    <t>1.9</t>
  </si>
  <si>
    <t>3.3</t>
  </si>
  <si>
    <t>7.4</t>
  </si>
  <si>
    <t>7.0</t>
  </si>
  <si>
    <t>105</t>
  </si>
  <si>
    <t>107</t>
  </si>
  <si>
    <t>113</t>
  </si>
  <si>
    <t>115</t>
  </si>
  <si>
    <t>121</t>
  </si>
  <si>
    <t>128</t>
  </si>
  <si>
    <t>33.7</t>
  </si>
  <si>
    <t>36.0</t>
  </si>
  <si>
    <t>30.0</t>
  </si>
  <si>
    <t>31.7</t>
  </si>
  <si>
    <t>30.7</t>
  </si>
  <si>
    <t>32.0</t>
  </si>
  <si>
    <t>31.4</t>
  </si>
  <si>
    <t>31.8</t>
  </si>
  <si>
    <t>38.2</t>
  </si>
  <si>
    <t>29.3</t>
  </si>
  <si>
    <t>23.6</t>
  </si>
  <si>
    <t>27.3</t>
  </si>
  <si>
    <t>24.6</t>
  </si>
  <si>
    <t>26.2</t>
  </si>
  <si>
    <t>28.2</t>
  </si>
  <si>
    <t>7.1</t>
  </si>
  <si>
    <t>0.7</t>
  </si>
  <si>
    <t>1.2</t>
  </si>
  <si>
    <t>30.6</t>
  </si>
  <si>
    <t>17.2</t>
  </si>
  <si>
    <t>21.5</t>
  </si>
  <si>
    <t>8.3</t>
  </si>
  <si>
    <t>2.1</t>
  </si>
  <si>
    <t>22.2</t>
  </si>
  <si>
    <t>30.5</t>
  </si>
  <si>
    <t>20.0</t>
  </si>
  <si>
    <t>20.3</t>
  </si>
  <si>
    <t>22.9</t>
  </si>
  <si>
    <t>46.3</t>
  </si>
  <si>
    <t>37.5</t>
  </si>
  <si>
    <t>43.2</t>
  </si>
  <si>
    <t>41.9</t>
  </si>
  <si>
    <t>39.7</t>
  </si>
  <si>
    <t>21.8</t>
  </si>
  <si>
    <t>380</t>
  </si>
  <si>
    <t>100</t>
  </si>
  <si>
    <t>320</t>
  </si>
  <si>
    <t>87</t>
  </si>
  <si>
    <t>22</t>
  </si>
  <si>
    <t>-170</t>
  </si>
  <si>
    <t>-180</t>
  </si>
  <si>
    <t>-190</t>
  </si>
  <si>
    <t>-150</t>
  </si>
  <si>
    <t>0.6</t>
  </si>
  <si>
    <t>0.3</t>
  </si>
  <si>
    <t>0.2</t>
  </si>
  <si>
    <t>6.7</t>
  </si>
  <si>
    <t>55.6</t>
  </si>
  <si>
    <t>99.5</t>
  </si>
  <si>
    <t>98.3</t>
  </si>
  <si>
    <t>99.2</t>
  </si>
  <si>
    <t>37.3</t>
  </si>
  <si>
    <t>55.8</t>
  </si>
  <si>
    <t>40.0</t>
  </si>
  <si>
    <t>27.4</t>
  </si>
  <si>
    <t>24.4</t>
  </si>
  <si>
    <t>86.2</t>
  </si>
  <si>
    <t>43.6</t>
  </si>
  <si>
    <t>1.3</t>
  </si>
  <si>
    <t>0.4</t>
  </si>
  <si>
    <t>62.6</t>
  </si>
  <si>
    <t>44.1</t>
  </si>
  <si>
    <t>59.9</t>
  </si>
  <si>
    <t>72.5</t>
  </si>
  <si>
    <t>75.5</t>
  </si>
  <si>
    <t>6.9</t>
  </si>
  <si>
    <t>18</t>
  </si>
  <si>
    <t>14</t>
  </si>
  <si>
    <t>20</t>
  </si>
  <si>
    <t>17</t>
  </si>
  <si>
    <t>15</t>
  </si>
  <si>
    <t>11</t>
  </si>
  <si>
    <t>4.4</t>
  </si>
  <si>
    <t>0.21</t>
  </si>
  <si>
    <t>0.10</t>
  </si>
  <si>
    <t>0.42</t>
  </si>
  <si>
    <t>0.77</t>
  </si>
  <si>
    <t>0.56</t>
  </si>
  <si>
    <t>0.59</t>
  </si>
  <si>
    <t>0.12</t>
  </si>
  <si>
    <t>-</t>
  </si>
  <si>
    <t>0.15</t>
  </si>
  <si>
    <t>0.20</t>
  </si>
  <si>
    <t>0.30</t>
  </si>
  <si>
    <t>0.28</t>
  </si>
  <si>
    <t>0.19</t>
  </si>
  <si>
    <t>0.06</t>
  </si>
  <si>
    <t>2.2</t>
  </si>
  <si>
    <t>38</t>
  </si>
  <si>
    <t>10</t>
  </si>
  <si>
    <t>6.5</t>
  </si>
  <si>
    <t>6.3</t>
  </si>
  <si>
    <t>5.9</t>
  </si>
  <si>
    <t>0.01</t>
  </si>
  <si>
    <t>0.24</t>
  </si>
  <si>
    <t>0.14</t>
  </si>
  <si>
    <t>0.07</t>
  </si>
  <si>
    <t>0.03</t>
  </si>
  <si>
    <t>30</t>
  </si>
  <si>
    <t>3.8</t>
  </si>
  <si>
    <t>19</t>
  </si>
  <si>
    <t>67</t>
  </si>
  <si>
    <t>27</t>
  </si>
  <si>
    <t>40</t>
  </si>
  <si>
    <t>86</t>
  </si>
  <si>
    <t>60</t>
  </si>
  <si>
    <t>120</t>
  </si>
  <si>
    <t>78</t>
  </si>
  <si>
    <t>510</t>
  </si>
  <si>
    <t>220</t>
  </si>
  <si>
    <t>610</t>
  </si>
  <si>
    <t>230</t>
  </si>
  <si>
    <t>410</t>
  </si>
  <si>
    <t>74</t>
  </si>
  <si>
    <t>84</t>
  </si>
  <si>
    <t>170</t>
  </si>
  <si>
    <t>430</t>
  </si>
  <si>
    <t>65</t>
  </si>
  <si>
    <t>1600</t>
  </si>
  <si>
    <t>64</t>
  </si>
  <si>
    <t>150</t>
  </si>
  <si>
    <t>72</t>
  </si>
  <si>
    <t>2100</t>
  </si>
  <si>
    <t>2600</t>
  </si>
  <si>
    <t>2000</t>
  </si>
  <si>
    <t>2300</t>
  </si>
  <si>
    <t>1300</t>
  </si>
  <si>
    <t>330</t>
  </si>
  <si>
    <t>190</t>
  </si>
  <si>
    <t>420</t>
  </si>
  <si>
    <t>240</t>
  </si>
  <si>
    <t>93</t>
  </si>
  <si>
    <t>470</t>
  </si>
  <si>
    <t>760</t>
  </si>
  <si>
    <t>530</t>
  </si>
  <si>
    <t>440</t>
  </si>
  <si>
    <t>160</t>
  </si>
  <si>
    <t>日光大橋</t>
    <rPh sb="0" eb="2">
      <t>ニッコウ</t>
    </rPh>
    <rPh sb="2" eb="4">
      <t>オオハシ</t>
    </rPh>
    <phoneticPr fontId="3"/>
  </si>
  <si>
    <t>萱津橋</t>
    <rPh sb="0" eb="1">
      <t>カヤ</t>
    </rPh>
    <rPh sb="1" eb="2">
      <t>ヅ</t>
    </rPh>
    <rPh sb="2" eb="3">
      <t>バシ</t>
    </rPh>
    <phoneticPr fontId="3"/>
  </si>
  <si>
    <t>千鳥橋</t>
    <rPh sb="0" eb="3">
      <t>チドリバシ</t>
    </rPh>
    <phoneticPr fontId="3"/>
  </si>
  <si>
    <t>市原橋</t>
    <rPh sb="0" eb="2">
      <t>イチハラ</t>
    </rPh>
    <rPh sb="2" eb="3">
      <t>ハシ</t>
    </rPh>
    <phoneticPr fontId="2"/>
  </si>
  <si>
    <t>三ツ又橋</t>
    <rPh sb="0" eb="1">
      <t>ミ</t>
    </rPh>
    <rPh sb="2" eb="3">
      <t>マタ</t>
    </rPh>
    <rPh sb="3" eb="4">
      <t>バシ</t>
    </rPh>
    <phoneticPr fontId="3"/>
  </si>
  <si>
    <t>水門橋</t>
    <rPh sb="0" eb="2">
      <t>スイモン</t>
    </rPh>
    <rPh sb="2" eb="3">
      <t>ハシ</t>
    </rPh>
    <phoneticPr fontId="2"/>
  </si>
  <si>
    <t>半田大橋</t>
    <rPh sb="0" eb="2">
      <t>ハンダ</t>
    </rPh>
    <rPh sb="2" eb="4">
      <t>オオハシ</t>
    </rPh>
    <phoneticPr fontId="3"/>
  </si>
  <si>
    <t>古川頭首工</t>
    <rPh sb="0" eb="5">
      <t>フルカワトウシュコウ</t>
    </rPh>
    <phoneticPr fontId="3"/>
  </si>
  <si>
    <t>吉良頭首工</t>
    <rPh sb="0" eb="5">
      <t>キラトウシュコウ</t>
    </rPh>
    <phoneticPr fontId="3"/>
  </si>
  <si>
    <t>吉田大橋</t>
    <rPh sb="0" eb="2">
      <t>ヨシダ</t>
    </rPh>
    <rPh sb="2" eb="4">
      <t>オオハシ</t>
    </rPh>
    <phoneticPr fontId="2"/>
  </si>
  <si>
    <t>小坂井大橋</t>
    <rPh sb="0" eb="3">
      <t>コサカイ</t>
    </rPh>
    <rPh sb="3" eb="5">
      <t>オオハシ</t>
    </rPh>
    <phoneticPr fontId="2"/>
  </si>
  <si>
    <t>剣橋</t>
    <rPh sb="0" eb="2">
      <t>ツルギバシ</t>
    </rPh>
    <phoneticPr fontId="3"/>
  </si>
  <si>
    <t>新白川橋</t>
    <rPh sb="0" eb="4">
      <t>シンシラカワハシ</t>
    </rPh>
    <phoneticPr fontId="3"/>
  </si>
  <si>
    <t>柳橋</t>
    <rPh sb="0" eb="2">
      <t>ヤナギバシ</t>
    </rPh>
    <phoneticPr fontId="2"/>
  </si>
  <si>
    <t>下立合橋</t>
    <rPh sb="0" eb="2">
      <t>シモタ</t>
    </rPh>
    <rPh sb="2" eb="3">
      <t>ア</t>
    </rPh>
    <rPh sb="3" eb="4">
      <t>バシ</t>
    </rPh>
    <phoneticPr fontId="3"/>
  </si>
  <si>
    <t>御厩橋</t>
    <rPh sb="0" eb="1">
      <t>オン</t>
    </rPh>
    <rPh sb="1" eb="2">
      <t>ウマヤ</t>
    </rPh>
    <rPh sb="2" eb="3">
      <t>バシ</t>
    </rPh>
    <phoneticPr fontId="3"/>
  </si>
  <si>
    <t>船倉橋</t>
    <rPh sb="0" eb="3">
      <t>フナクラバシ</t>
    </rPh>
    <phoneticPr fontId="2"/>
  </si>
  <si>
    <t>Ａ－１２</t>
    <phoneticPr fontId="3"/>
  </si>
  <si>
    <t>064</t>
    <phoneticPr fontId="3"/>
  </si>
  <si>
    <t>065</t>
    <phoneticPr fontId="3"/>
  </si>
  <si>
    <t>081</t>
    <phoneticPr fontId="3"/>
  </si>
  <si>
    <t>083</t>
    <phoneticPr fontId="3"/>
  </si>
  <si>
    <t>122</t>
    <phoneticPr fontId="3"/>
  </si>
  <si>
    <t>131</t>
    <phoneticPr fontId="3"/>
  </si>
  <si>
    <t>ヘドロ臭</t>
    <rPh sb="3" eb="4">
      <t>シュウ</t>
    </rPh>
    <phoneticPr fontId="3"/>
  </si>
  <si>
    <t>無臭</t>
    <rPh sb="0" eb="2">
      <t>ムシュウ</t>
    </rPh>
    <phoneticPr fontId="3"/>
  </si>
  <si>
    <t>硫化水素臭</t>
    <rPh sb="0" eb="4">
      <t>リュウカスイソ</t>
    </rPh>
    <rPh sb="4" eb="5">
      <t>シュウ</t>
    </rPh>
    <phoneticPr fontId="1"/>
  </si>
  <si>
    <t>硫化水素臭</t>
    <rPh sb="0" eb="2">
      <t>リュウカ</t>
    </rPh>
    <rPh sb="2" eb="4">
      <t>スイソ</t>
    </rPh>
    <rPh sb="4" eb="5">
      <t>グサ</t>
    </rPh>
    <phoneticPr fontId="3"/>
  </si>
  <si>
    <t>川藻臭</t>
    <rPh sb="0" eb="1">
      <t>カワ</t>
    </rPh>
    <rPh sb="1" eb="2">
      <t>モ</t>
    </rPh>
    <rPh sb="2" eb="3">
      <t>シュウ</t>
    </rPh>
    <phoneticPr fontId="1"/>
  </si>
  <si>
    <t>海藻臭</t>
    <rPh sb="0" eb="1">
      <t>ウミ</t>
    </rPh>
    <rPh sb="1" eb="2">
      <t>モ</t>
    </rPh>
    <rPh sb="2" eb="3">
      <t>シュウ</t>
    </rPh>
    <phoneticPr fontId="1"/>
  </si>
  <si>
    <t>微土臭</t>
    <rPh sb="0" eb="1">
      <t>ビ</t>
    </rPh>
    <rPh sb="1" eb="2">
      <t>ド</t>
    </rPh>
    <rPh sb="2" eb="3">
      <t>シュウ</t>
    </rPh>
    <phoneticPr fontId="3"/>
  </si>
  <si>
    <t>硫化水素臭</t>
    <rPh sb="0" eb="4">
      <t>リュウカスイソ</t>
    </rPh>
    <rPh sb="4" eb="5">
      <t>シュウ</t>
    </rPh>
    <phoneticPr fontId="3"/>
  </si>
  <si>
    <t>微土臭</t>
    <rPh sb="0" eb="2">
      <t>ビド</t>
    </rPh>
    <rPh sb="2" eb="3">
      <t>シュウ</t>
    </rPh>
    <phoneticPr fontId="3"/>
  </si>
  <si>
    <t>川藻臭</t>
    <rPh sb="0" eb="1">
      <t>カワ</t>
    </rPh>
    <rPh sb="1" eb="2">
      <t>モ</t>
    </rPh>
    <rPh sb="2" eb="3">
      <t>シュウ</t>
    </rPh>
    <phoneticPr fontId="3"/>
  </si>
  <si>
    <t>微川藻臭</t>
    <rPh sb="0" eb="3">
      <t>ビカワモシュウ</t>
    </rPh>
    <phoneticPr fontId="3"/>
  </si>
  <si>
    <t>海藻臭</t>
    <rPh sb="0" eb="2">
      <t>カイソウ</t>
    </rPh>
    <rPh sb="2" eb="3">
      <t>シュウ</t>
    </rPh>
    <phoneticPr fontId="3"/>
  </si>
  <si>
    <t>硫化水素臭</t>
    <rPh sb="0" eb="2">
      <t>リュウカ</t>
    </rPh>
    <rPh sb="2" eb="4">
      <t>スイソ</t>
    </rPh>
    <rPh sb="4" eb="5">
      <t>シュウ</t>
    </rPh>
    <phoneticPr fontId="3"/>
  </si>
  <si>
    <t>微硫化水素臭</t>
    <rPh sb="0" eb="1">
      <t>ビ</t>
    </rPh>
    <rPh sb="1" eb="3">
      <t>リュウカ</t>
    </rPh>
    <rPh sb="3" eb="5">
      <t>スイソ</t>
    </rPh>
    <rPh sb="5" eb="6">
      <t>グサ</t>
    </rPh>
    <phoneticPr fontId="3"/>
  </si>
  <si>
    <t>&lt;0.1</t>
    <phoneticPr fontId="3"/>
  </si>
  <si>
    <t>&lt;0.03</t>
    <phoneticPr fontId="3"/>
  </si>
  <si>
    <t>&lt; 0.03</t>
    <phoneticPr fontId="3"/>
  </si>
  <si>
    <t>－</t>
    <phoneticPr fontId="3"/>
  </si>
  <si>
    <t>&lt;0.05</t>
    <phoneticPr fontId="3"/>
  </si>
  <si>
    <t>&lt; 0.05</t>
    <phoneticPr fontId="3"/>
  </si>
  <si>
    <t>&lt;0.5</t>
    <phoneticPr fontId="3"/>
  </si>
  <si>
    <t>&lt; 0.5</t>
    <phoneticPr fontId="3"/>
  </si>
  <si>
    <t>&lt;0.01</t>
    <phoneticPr fontId="3"/>
  </si>
  <si>
    <t>&lt; 0.01</t>
    <phoneticPr fontId="3"/>
  </si>
  <si>
    <t>&lt; 0.1</t>
    <phoneticPr fontId="3"/>
  </si>
  <si>
    <t>境大橋</t>
    <rPh sb="0" eb="1">
      <t>サカイ</t>
    </rPh>
    <rPh sb="1" eb="3">
      <t>オオハシ</t>
    </rPh>
    <phoneticPr fontId="24"/>
  </si>
  <si>
    <t>中畑橋（伏見屋）</t>
    <rPh sb="0" eb="2">
      <t>ナカハタ</t>
    </rPh>
    <rPh sb="2" eb="3">
      <t>ハシ</t>
    </rPh>
    <rPh sb="4" eb="7">
      <t>フシミヤ</t>
    </rPh>
    <phoneticPr fontId="2"/>
  </si>
  <si>
    <t>中央</t>
    <rPh sb="0" eb="2">
      <t>チュウオウ</t>
    </rPh>
    <phoneticPr fontId="2"/>
  </si>
  <si>
    <t>170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</si>
</sst>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\&lt;0.0"/>
    <numFmt numFmtId="179" formatCode="yyyy\.m\.d"/>
  </numFmts>
  <fonts count="25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2" fillId="0" borderId="0"/>
    <xf numFmtId="0" fontId="20" fillId="4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62">
    <xf numFmtId="0" fontId="0" fillId="0" borderId="0" xfId="0"/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quotePrefix="1" applyFont="1" applyFill="1" applyBorder="1" applyAlignment="1">
      <alignment horizontal="left"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vertical="center"/>
    </xf>
    <xf numFmtId="0" fontId="2" fillId="0" borderId="22" xfId="0" quotePrefix="1" applyFont="1" applyFill="1" applyBorder="1" applyAlignment="1">
      <alignment horizontal="left" vertical="center"/>
    </xf>
    <xf numFmtId="0" fontId="2" fillId="0" borderId="23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21" xfId="0" quotePrefix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3" xfId="0" quotePrefix="1" applyFont="1" applyFill="1" applyBorder="1" applyAlignment="1">
      <alignment horizontal="left" vertical="center"/>
    </xf>
    <xf numFmtId="0" fontId="2" fillId="0" borderId="24" xfId="0" quotePrefix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5" xfId="0" quotePrefix="1" applyFont="1" applyFill="1" applyBorder="1" applyAlignment="1">
      <alignment horizontal="left" vertical="center"/>
    </xf>
    <xf numFmtId="0" fontId="2" fillId="0" borderId="24" xfId="0" applyFont="1" applyFill="1" applyBorder="1" applyAlignment="1">
      <alignment vertical="center"/>
    </xf>
    <xf numFmtId="0" fontId="2" fillId="0" borderId="11" xfId="0" quotePrefix="1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26" xfId="0" quotePrefix="1" applyFont="1" applyFill="1" applyBorder="1" applyAlignment="1">
      <alignment horizontal="center" vertical="center" shrinkToFit="1"/>
    </xf>
    <xf numFmtId="0" fontId="2" fillId="0" borderId="20" xfId="0" quotePrefix="1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vertical="center"/>
    </xf>
    <xf numFmtId="0" fontId="2" fillId="0" borderId="16" xfId="0" quotePrefix="1" applyFont="1" applyFill="1" applyBorder="1" applyAlignment="1">
      <alignment horizontal="center" vertical="center"/>
    </xf>
    <xf numFmtId="0" fontId="2" fillId="0" borderId="27" xfId="0" quotePrefix="1" applyFont="1" applyFill="1" applyBorder="1" applyAlignment="1">
      <alignment horizontal="left" vertical="center"/>
    </xf>
    <xf numFmtId="0" fontId="2" fillId="0" borderId="28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2" xfId="0" quotePrefix="1" applyFont="1" applyFill="1" applyBorder="1" applyAlignment="1">
      <alignment horizontal="center" vertical="center" shrinkToFit="1"/>
    </xf>
    <xf numFmtId="0" fontId="2" fillId="0" borderId="16" xfId="0" quotePrefix="1" applyFont="1" applyFill="1" applyBorder="1" applyAlignment="1">
      <alignment horizontal="left" vertical="center"/>
    </xf>
    <xf numFmtId="0" fontId="2" fillId="0" borderId="29" xfId="0" applyFont="1" applyFill="1" applyBorder="1" applyAlignment="1">
      <alignment vertical="center"/>
    </xf>
    <xf numFmtId="0" fontId="2" fillId="0" borderId="13" xfId="0" quotePrefix="1" applyFont="1" applyFill="1" applyBorder="1" applyAlignment="1">
      <alignment horizontal="center" vertical="center" shrinkToFit="1"/>
    </xf>
    <xf numFmtId="0" fontId="0" fillId="0" borderId="0" xfId="0" applyFont="1" applyFill="1"/>
    <xf numFmtId="0" fontId="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4" borderId="10" xfId="0" applyFont="1" applyFill="1" applyBorder="1" applyAlignment="1" applyProtection="1">
      <alignment horizontal="center" vertical="center"/>
      <protection locked="0"/>
    </xf>
    <xf numFmtId="49" fontId="24" fillId="24" borderId="10" xfId="0" applyNumberFormat="1" applyFont="1" applyFill="1" applyBorder="1" applyAlignment="1" applyProtection="1">
      <alignment horizontal="center" vertical="center"/>
      <protection locked="0"/>
    </xf>
    <xf numFmtId="176" fontId="2" fillId="24" borderId="10" xfId="0" applyNumberFormat="1" applyFont="1" applyFill="1" applyBorder="1" applyAlignment="1" applyProtection="1">
      <alignment horizontal="center" vertical="center"/>
      <protection locked="0"/>
    </xf>
    <xf numFmtId="0" fontId="2" fillId="24" borderId="10" xfId="0" applyFont="1" applyFill="1" applyBorder="1" applyAlignment="1" applyProtection="1">
      <alignment horizontal="center" vertical="center" shrinkToFit="1"/>
      <protection locked="0"/>
    </xf>
    <xf numFmtId="49" fontId="2" fillId="24" borderId="10" xfId="0" applyNumberFormat="1" applyFont="1" applyFill="1" applyBorder="1" applyAlignment="1" applyProtection="1">
      <alignment horizontal="center" vertical="center"/>
      <protection locked="0"/>
    </xf>
    <xf numFmtId="177" fontId="2" fillId="24" borderId="10" xfId="0" applyNumberFormat="1" applyFont="1" applyFill="1" applyBorder="1" applyAlignment="1" applyProtection="1">
      <alignment horizontal="center" vertical="center"/>
      <protection locked="0"/>
    </xf>
    <xf numFmtId="2" fontId="2" fillId="24" borderId="10" xfId="0" applyNumberFormat="1" applyFont="1" applyFill="1" applyBorder="1" applyAlignment="1" applyProtection="1">
      <alignment horizontal="center" vertical="center"/>
      <protection locked="0"/>
    </xf>
    <xf numFmtId="1" fontId="2" fillId="24" borderId="10" xfId="0" applyNumberFormat="1" applyFont="1" applyFill="1" applyBorder="1" applyAlignment="1" applyProtection="1">
      <alignment horizontal="center" vertical="center"/>
      <protection locked="0"/>
    </xf>
    <xf numFmtId="179" fontId="2" fillId="24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distributed" vertical="center" textRotation="255"/>
    </xf>
    <xf numFmtId="0" fontId="1" fillId="0" borderId="21" xfId="0" applyFont="1" applyFill="1" applyBorder="1" applyAlignment="1">
      <alignment horizontal="distributed" vertical="center" textRotation="255"/>
    </xf>
    <xf numFmtId="0" fontId="2" fillId="0" borderId="30" xfId="0" applyFont="1" applyFill="1" applyBorder="1" applyAlignment="1">
      <alignment horizontal="distributed" vertical="center"/>
    </xf>
    <xf numFmtId="0" fontId="0" fillId="0" borderId="30" xfId="0" applyFill="1" applyBorder="1" applyAlignment="1">
      <alignment horizontal="distributed" vertical="center"/>
    </xf>
    <xf numFmtId="0" fontId="1" fillId="0" borderId="30" xfId="0" applyFont="1" applyFill="1" applyBorder="1" applyAlignment="1">
      <alignment horizontal="distributed" vertical="center"/>
    </xf>
    <xf numFmtId="0" fontId="2" fillId="0" borderId="29" xfId="0" applyFont="1" applyFill="1" applyBorder="1" applyAlignment="1">
      <alignment horizontal="distributed" vertical="center"/>
    </xf>
    <xf numFmtId="0" fontId="1" fillId="0" borderId="29" xfId="0" applyFont="1" applyFill="1" applyBorder="1" applyAlignment="1">
      <alignment horizontal="distributed" vertical="center"/>
    </xf>
    <xf numFmtId="0" fontId="2" fillId="0" borderId="31" xfId="0" applyFont="1" applyFill="1" applyBorder="1" applyAlignment="1">
      <alignment vertical="center" textRotation="255"/>
    </xf>
    <xf numFmtId="0" fontId="2" fillId="0" borderId="32" xfId="0" applyFont="1" applyFill="1" applyBorder="1" applyAlignment="1">
      <alignment vertical="center" textRotation="255"/>
    </xf>
    <xf numFmtId="0" fontId="2" fillId="0" borderId="33" xfId="0" applyFont="1" applyFill="1" applyBorder="1" applyAlignment="1">
      <alignment vertical="center" textRotation="255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2 2" xfId="43" xr:uid="{00000000-0005-0000-0000-00002A000000}"/>
    <cellStyle name="良い 2" xfId="42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3"/>
  <sheetViews>
    <sheetView tabSelected="1" zoomScaleNormal="100" zoomScaleSheetLayoutView="100" workbookViewId="0">
      <selection activeCell="AL27" sqref="AL27"/>
    </sheetView>
  </sheetViews>
  <sheetFormatPr defaultColWidth="9.140625" defaultRowHeight="13.5" x14ac:dyDescent="0.15"/>
  <cols>
    <col min="1" max="1" width="3.85546875" style="40" customWidth="1"/>
    <col min="2" max="2" width="3.140625" style="40" customWidth="1"/>
    <col min="3" max="3" width="22.5703125" style="40" customWidth="1"/>
    <col min="4" max="4" width="6.85546875" style="40" customWidth="1"/>
    <col min="5" max="17" width="14.7109375" style="40" customWidth="1"/>
    <col min="18" max="19" width="14.7109375" style="41" customWidth="1"/>
    <col min="20" max="41" width="14.7109375" style="40" customWidth="1"/>
    <col min="42" max="42" width="11.85546875" style="40" bestFit="1" customWidth="1"/>
    <col min="43" max="16384" width="9.140625" style="40"/>
  </cols>
  <sheetData>
    <row r="1" spans="1:41" ht="21.75" customHeight="1" x14ac:dyDescent="0.15">
      <c r="A1" s="3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"/>
      <c r="S1" s="4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21.75" customHeight="1" x14ac:dyDescent="0.15">
      <c r="A2" s="3"/>
      <c r="B2" s="2"/>
      <c r="C2" s="2"/>
      <c r="D2" s="2"/>
      <c r="E2" s="2" t="s">
        <v>60</v>
      </c>
      <c r="F2" s="39"/>
      <c r="G2" s="39"/>
      <c r="H2" s="39"/>
      <c r="I2" s="2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2" t="s">
        <v>123</v>
      </c>
      <c r="AB2" s="2" t="s">
        <v>124</v>
      </c>
      <c r="AC2" s="2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s="2" customFormat="1" ht="21.75" customHeight="1" x14ac:dyDescent="0.15">
      <c r="A3" s="5"/>
      <c r="B3" s="54" t="s">
        <v>127</v>
      </c>
      <c r="C3" s="55"/>
      <c r="D3" s="6"/>
      <c r="E3" s="1" t="s">
        <v>40</v>
      </c>
      <c r="F3" s="1" t="s">
        <v>128</v>
      </c>
      <c r="G3" s="1" t="s">
        <v>129</v>
      </c>
      <c r="H3" s="1" t="s">
        <v>41</v>
      </c>
      <c r="I3" s="1" t="s">
        <v>42</v>
      </c>
      <c r="J3" s="1" t="s">
        <v>130</v>
      </c>
      <c r="K3" s="1" t="s">
        <v>131</v>
      </c>
      <c r="L3" s="1" t="s">
        <v>43</v>
      </c>
      <c r="M3" s="1" t="s">
        <v>44</v>
      </c>
      <c r="N3" s="1" t="s">
        <v>45</v>
      </c>
      <c r="O3" s="1" t="s">
        <v>46</v>
      </c>
      <c r="P3" s="1" t="s">
        <v>132</v>
      </c>
      <c r="Q3" s="1" t="s">
        <v>47</v>
      </c>
      <c r="R3" s="1" t="s">
        <v>48</v>
      </c>
      <c r="S3" s="1" t="s">
        <v>49</v>
      </c>
      <c r="T3" s="1" t="s">
        <v>50</v>
      </c>
      <c r="U3" s="1" t="s">
        <v>51</v>
      </c>
      <c r="V3" s="1" t="s">
        <v>52</v>
      </c>
      <c r="W3" s="1" t="s">
        <v>53</v>
      </c>
      <c r="X3" s="1" t="s">
        <v>54</v>
      </c>
      <c r="Y3" s="1" t="s">
        <v>125</v>
      </c>
      <c r="Z3" s="1" t="s">
        <v>126</v>
      </c>
      <c r="AA3" s="1" t="s">
        <v>58</v>
      </c>
      <c r="AB3" s="1" t="s">
        <v>133</v>
      </c>
      <c r="AC3" s="1" t="s">
        <v>133</v>
      </c>
      <c r="AD3" s="1" t="s">
        <v>133</v>
      </c>
      <c r="AE3" s="1" t="s">
        <v>133</v>
      </c>
      <c r="AF3" s="1" t="s">
        <v>133</v>
      </c>
      <c r="AG3" s="1" t="s">
        <v>133</v>
      </c>
      <c r="AH3" s="1" t="s">
        <v>55</v>
      </c>
      <c r="AI3" s="1" t="s">
        <v>56</v>
      </c>
      <c r="AJ3" s="1" t="s">
        <v>56</v>
      </c>
      <c r="AK3" s="1" t="s">
        <v>134</v>
      </c>
      <c r="AL3" s="1" t="s">
        <v>134</v>
      </c>
      <c r="AM3" s="1" t="s">
        <v>134</v>
      </c>
      <c r="AN3" s="1" t="s">
        <v>134</v>
      </c>
      <c r="AO3" s="1" t="s">
        <v>134</v>
      </c>
    </row>
    <row r="4" spans="1:41" ht="21" customHeight="1" x14ac:dyDescent="0.15">
      <c r="A4" s="5"/>
      <c r="B4" s="54" t="s">
        <v>26</v>
      </c>
      <c r="C4" s="56"/>
      <c r="D4" s="7"/>
      <c r="E4" s="43" t="s">
        <v>289</v>
      </c>
      <c r="F4" s="43" t="s">
        <v>290</v>
      </c>
      <c r="G4" s="43" t="s">
        <v>28</v>
      </c>
      <c r="H4" s="43" t="s">
        <v>96</v>
      </c>
      <c r="I4" s="43" t="s">
        <v>291</v>
      </c>
      <c r="J4" s="43" t="s">
        <v>338</v>
      </c>
      <c r="K4" s="43" t="s">
        <v>292</v>
      </c>
      <c r="L4" s="43" t="s">
        <v>293</v>
      </c>
      <c r="M4" s="43" t="s">
        <v>31</v>
      </c>
      <c r="N4" s="43" t="s">
        <v>294</v>
      </c>
      <c r="O4" s="43" t="s">
        <v>295</v>
      </c>
      <c r="P4" s="46" t="s">
        <v>339</v>
      </c>
      <c r="Q4" s="43" t="s">
        <v>296</v>
      </c>
      <c r="R4" s="43" t="s">
        <v>297</v>
      </c>
      <c r="S4" s="43" t="s">
        <v>298</v>
      </c>
      <c r="T4" s="43" t="s">
        <v>299</v>
      </c>
      <c r="U4" s="43" t="s">
        <v>300</v>
      </c>
      <c r="V4" s="43" t="s">
        <v>301</v>
      </c>
      <c r="W4" s="43" t="s">
        <v>302</v>
      </c>
      <c r="X4" s="43" t="s">
        <v>303</v>
      </c>
      <c r="Y4" s="43" t="s">
        <v>304</v>
      </c>
      <c r="Z4" s="43" t="s">
        <v>305</v>
      </c>
      <c r="AA4" s="43" t="s">
        <v>340</v>
      </c>
      <c r="AB4" s="43" t="s">
        <v>97</v>
      </c>
      <c r="AC4" s="43" t="s">
        <v>98</v>
      </c>
      <c r="AD4" s="43" t="s">
        <v>99</v>
      </c>
      <c r="AE4" s="43" t="s">
        <v>100</v>
      </c>
      <c r="AF4" s="43" t="s">
        <v>101</v>
      </c>
      <c r="AG4" s="43" t="s">
        <v>102</v>
      </c>
      <c r="AH4" s="43" t="s">
        <v>103</v>
      </c>
      <c r="AI4" s="43" t="s">
        <v>104</v>
      </c>
      <c r="AJ4" s="43" t="s">
        <v>105</v>
      </c>
      <c r="AK4" s="43" t="s">
        <v>106</v>
      </c>
      <c r="AL4" s="43" t="s">
        <v>107</v>
      </c>
      <c r="AM4" s="43" t="s">
        <v>108</v>
      </c>
      <c r="AN4" s="43" t="s">
        <v>306</v>
      </c>
      <c r="AO4" s="43" t="s">
        <v>109</v>
      </c>
    </row>
    <row r="5" spans="1:41" ht="21" customHeight="1" x14ac:dyDescent="0.15">
      <c r="A5" s="5"/>
      <c r="B5" s="54" t="s">
        <v>25</v>
      </c>
      <c r="C5" s="56"/>
      <c r="D5" s="8"/>
      <c r="E5" s="44" t="s">
        <v>82</v>
      </c>
      <c r="F5" s="44" t="s">
        <v>83</v>
      </c>
      <c r="G5" s="44" t="s">
        <v>29</v>
      </c>
      <c r="H5" s="44" t="s">
        <v>110</v>
      </c>
      <c r="I5" s="44" t="s">
        <v>111</v>
      </c>
      <c r="J5" s="44" t="s">
        <v>30</v>
      </c>
      <c r="K5" s="44" t="s">
        <v>57</v>
      </c>
      <c r="L5" s="44" t="s">
        <v>84</v>
      </c>
      <c r="M5" s="44" t="s">
        <v>32</v>
      </c>
      <c r="N5" s="44" t="s">
        <v>33</v>
      </c>
      <c r="O5" s="44" t="s">
        <v>85</v>
      </c>
      <c r="P5" s="44" t="s">
        <v>34</v>
      </c>
      <c r="Q5" s="44" t="s">
        <v>307</v>
      </c>
      <c r="R5" s="44" t="s">
        <v>308</v>
      </c>
      <c r="S5" s="44" t="s">
        <v>35</v>
      </c>
      <c r="T5" s="44" t="s">
        <v>36</v>
      </c>
      <c r="U5" s="44" t="s">
        <v>309</v>
      </c>
      <c r="V5" s="44" t="s">
        <v>310</v>
      </c>
      <c r="W5" s="44" t="s">
        <v>37</v>
      </c>
      <c r="X5" s="44" t="s">
        <v>112</v>
      </c>
      <c r="Y5" s="44" t="s">
        <v>113</v>
      </c>
      <c r="Z5" s="44" t="s">
        <v>38</v>
      </c>
      <c r="AA5" s="44" t="s">
        <v>39</v>
      </c>
      <c r="AB5" s="44" t="s">
        <v>114</v>
      </c>
      <c r="AC5" s="44" t="s">
        <v>115</v>
      </c>
      <c r="AD5" s="44" t="s">
        <v>116</v>
      </c>
      <c r="AE5" s="44" t="s">
        <v>117</v>
      </c>
      <c r="AF5" s="44" t="s">
        <v>146</v>
      </c>
      <c r="AG5" s="44" t="s">
        <v>118</v>
      </c>
      <c r="AH5" s="44" t="s">
        <v>147</v>
      </c>
      <c r="AI5" s="44" t="s">
        <v>148</v>
      </c>
      <c r="AJ5" s="44" t="s">
        <v>149</v>
      </c>
      <c r="AK5" s="44" t="s">
        <v>150</v>
      </c>
      <c r="AL5" s="44" t="s">
        <v>311</v>
      </c>
      <c r="AM5" s="44" t="s">
        <v>119</v>
      </c>
      <c r="AN5" s="44" t="s">
        <v>312</v>
      </c>
      <c r="AO5" s="44" t="s">
        <v>151</v>
      </c>
    </row>
    <row r="6" spans="1:41" ht="21" customHeight="1" x14ac:dyDescent="0.15">
      <c r="A6" s="9"/>
      <c r="B6" s="57" t="s">
        <v>22</v>
      </c>
      <c r="C6" s="58"/>
      <c r="D6" s="8"/>
      <c r="E6" s="51">
        <v>45544</v>
      </c>
      <c r="F6" s="51">
        <v>45544</v>
      </c>
      <c r="G6" s="51">
        <v>45547</v>
      </c>
      <c r="H6" s="51">
        <v>45446</v>
      </c>
      <c r="I6" s="51">
        <v>45446</v>
      </c>
      <c r="J6" s="51">
        <v>45539</v>
      </c>
      <c r="K6" s="51">
        <v>45539</v>
      </c>
      <c r="L6" s="51">
        <v>45541</v>
      </c>
      <c r="M6" s="51">
        <v>45554</v>
      </c>
      <c r="N6" s="51">
        <v>45554</v>
      </c>
      <c r="O6" s="51">
        <v>45541</v>
      </c>
      <c r="P6" s="51">
        <v>45547</v>
      </c>
      <c r="Q6" s="51">
        <v>45548</v>
      </c>
      <c r="R6" s="51">
        <v>45548</v>
      </c>
      <c r="S6" s="51">
        <v>45553</v>
      </c>
      <c r="T6" s="51">
        <v>45553</v>
      </c>
      <c r="U6" s="51">
        <v>45548</v>
      </c>
      <c r="V6" s="51">
        <v>45548</v>
      </c>
      <c r="W6" s="51">
        <v>45552</v>
      </c>
      <c r="X6" s="51">
        <v>45573</v>
      </c>
      <c r="Y6" s="51">
        <v>45573</v>
      </c>
      <c r="Z6" s="51">
        <v>45552</v>
      </c>
      <c r="AA6" s="51">
        <v>45554</v>
      </c>
      <c r="AB6" s="51">
        <v>45446</v>
      </c>
      <c r="AC6" s="51">
        <v>45546</v>
      </c>
      <c r="AD6" s="51">
        <v>45546</v>
      </c>
      <c r="AE6" s="51">
        <v>45546</v>
      </c>
      <c r="AF6" s="51">
        <v>45545</v>
      </c>
      <c r="AG6" s="51">
        <v>45546</v>
      </c>
      <c r="AH6" s="51">
        <v>45545</v>
      </c>
      <c r="AI6" s="51">
        <v>45545</v>
      </c>
      <c r="AJ6" s="51">
        <v>45545</v>
      </c>
      <c r="AK6" s="51">
        <v>45545</v>
      </c>
      <c r="AL6" s="51">
        <v>45618</v>
      </c>
      <c r="AM6" s="51">
        <v>45545</v>
      </c>
      <c r="AN6" s="51">
        <v>45618</v>
      </c>
      <c r="AO6" s="51">
        <v>45545</v>
      </c>
    </row>
    <row r="7" spans="1:41" ht="21" customHeight="1" x14ac:dyDescent="0.15">
      <c r="A7" s="10"/>
      <c r="B7" s="11" t="s">
        <v>0</v>
      </c>
      <c r="C7" s="12"/>
      <c r="D7" s="13" t="s">
        <v>1</v>
      </c>
      <c r="E7" s="43">
        <v>33.700000000000003</v>
      </c>
      <c r="F7" s="43">
        <v>34.799999999999997</v>
      </c>
      <c r="G7" s="43">
        <v>34.299999999999997</v>
      </c>
      <c r="H7" s="43">
        <v>22.4</v>
      </c>
      <c r="I7" s="43">
        <v>21.5</v>
      </c>
      <c r="J7" s="43">
        <v>31.4</v>
      </c>
      <c r="K7" s="43">
        <v>31.2</v>
      </c>
      <c r="L7" s="45">
        <v>32</v>
      </c>
      <c r="M7" s="43">
        <v>33.5</v>
      </c>
      <c r="N7" s="43">
        <v>35.1</v>
      </c>
      <c r="O7" s="43">
        <v>35.200000000000003</v>
      </c>
      <c r="P7" s="43">
        <v>33</v>
      </c>
      <c r="Q7" s="43">
        <v>34.299999999999997</v>
      </c>
      <c r="R7" s="43">
        <v>34.799999999999997</v>
      </c>
      <c r="S7" s="43" t="s">
        <v>152</v>
      </c>
      <c r="T7" s="43" t="s">
        <v>153</v>
      </c>
      <c r="U7" s="43">
        <v>35.200000000000003</v>
      </c>
      <c r="V7" s="45">
        <v>35</v>
      </c>
      <c r="W7" s="43" t="s">
        <v>154</v>
      </c>
      <c r="X7" s="43">
        <v>23.1</v>
      </c>
      <c r="Y7" s="43">
        <v>23.5</v>
      </c>
      <c r="Z7" s="43" t="s">
        <v>155</v>
      </c>
      <c r="AA7" s="43">
        <v>34</v>
      </c>
      <c r="AB7" s="43">
        <v>24.4</v>
      </c>
      <c r="AC7" s="43">
        <v>29.9</v>
      </c>
      <c r="AD7" s="43">
        <v>30.4</v>
      </c>
      <c r="AE7" s="43">
        <v>29.6</v>
      </c>
      <c r="AF7" s="43" t="s">
        <v>156</v>
      </c>
      <c r="AG7" s="43">
        <v>29.8</v>
      </c>
      <c r="AH7" s="43" t="s">
        <v>138</v>
      </c>
      <c r="AI7" s="43" t="s">
        <v>137</v>
      </c>
      <c r="AJ7" s="43" t="s">
        <v>157</v>
      </c>
      <c r="AK7" s="43" t="s">
        <v>138</v>
      </c>
      <c r="AL7" s="45">
        <v>18</v>
      </c>
      <c r="AM7" s="43" t="s">
        <v>158</v>
      </c>
      <c r="AN7" s="45">
        <v>18</v>
      </c>
      <c r="AO7" s="43" t="s">
        <v>159</v>
      </c>
    </row>
    <row r="8" spans="1:41" ht="21" customHeight="1" x14ac:dyDescent="0.15">
      <c r="A8" s="14"/>
      <c r="B8" s="15" t="s">
        <v>2</v>
      </c>
      <c r="C8" s="16"/>
      <c r="D8" s="17" t="s">
        <v>1</v>
      </c>
      <c r="E8" s="45">
        <v>29</v>
      </c>
      <c r="F8" s="45">
        <v>29</v>
      </c>
      <c r="G8" s="43">
        <v>30.5</v>
      </c>
      <c r="H8" s="43">
        <v>21.1</v>
      </c>
      <c r="I8" s="43">
        <v>19.600000000000001</v>
      </c>
      <c r="J8" s="43">
        <v>28.3</v>
      </c>
      <c r="K8" s="43">
        <v>27.2</v>
      </c>
      <c r="L8" s="45">
        <v>32</v>
      </c>
      <c r="M8" s="43">
        <v>31.3</v>
      </c>
      <c r="N8" s="43">
        <v>32.5</v>
      </c>
      <c r="O8" s="45">
        <v>30</v>
      </c>
      <c r="P8" s="43">
        <v>28</v>
      </c>
      <c r="Q8" s="43">
        <v>27.3</v>
      </c>
      <c r="R8" s="43">
        <v>29.7</v>
      </c>
      <c r="S8" s="43" t="s">
        <v>160</v>
      </c>
      <c r="T8" s="43" t="s">
        <v>161</v>
      </c>
      <c r="U8" s="43">
        <v>29.5</v>
      </c>
      <c r="V8" s="43">
        <v>30.1</v>
      </c>
      <c r="W8" s="43" t="s">
        <v>136</v>
      </c>
      <c r="X8" s="43">
        <v>26.1</v>
      </c>
      <c r="Y8" s="43">
        <v>24.1</v>
      </c>
      <c r="Z8" s="43" t="s">
        <v>120</v>
      </c>
      <c r="AA8" s="43">
        <v>30</v>
      </c>
      <c r="AB8" s="43">
        <v>21.4</v>
      </c>
      <c r="AC8" s="43">
        <v>27.9</v>
      </c>
      <c r="AD8" s="43">
        <v>27.7</v>
      </c>
      <c r="AE8" s="43">
        <v>27.6</v>
      </c>
      <c r="AF8" s="43" t="s">
        <v>154</v>
      </c>
      <c r="AG8" s="43">
        <v>26.2</v>
      </c>
      <c r="AH8" s="43" t="s">
        <v>162</v>
      </c>
      <c r="AI8" s="43" t="s">
        <v>93</v>
      </c>
      <c r="AJ8" s="43" t="s">
        <v>163</v>
      </c>
      <c r="AK8" s="43" t="s">
        <v>164</v>
      </c>
      <c r="AL8" s="43">
        <v>19.3</v>
      </c>
      <c r="AM8" s="43" t="s">
        <v>165</v>
      </c>
      <c r="AN8" s="43">
        <v>19.3</v>
      </c>
      <c r="AO8" s="43" t="s">
        <v>166</v>
      </c>
    </row>
    <row r="9" spans="1:41" ht="21" customHeight="1" x14ac:dyDescent="0.15">
      <c r="A9" s="14"/>
      <c r="B9" s="15" t="s">
        <v>3</v>
      </c>
      <c r="C9" s="16"/>
      <c r="D9" s="17"/>
      <c r="E9" s="43" t="s">
        <v>313</v>
      </c>
      <c r="F9" s="43" t="s">
        <v>314</v>
      </c>
      <c r="G9" s="43" t="s">
        <v>315</v>
      </c>
      <c r="H9" s="43" t="s">
        <v>316</v>
      </c>
      <c r="I9" s="43" t="s">
        <v>121</v>
      </c>
      <c r="J9" s="43" t="s">
        <v>317</v>
      </c>
      <c r="K9" s="43" t="s">
        <v>318</v>
      </c>
      <c r="L9" s="43" t="s">
        <v>314</v>
      </c>
      <c r="M9" s="43" t="s">
        <v>318</v>
      </c>
      <c r="N9" s="43" t="s">
        <v>315</v>
      </c>
      <c r="O9" s="43" t="s">
        <v>314</v>
      </c>
      <c r="P9" s="43" t="s">
        <v>318</v>
      </c>
      <c r="Q9" s="43" t="s">
        <v>319</v>
      </c>
      <c r="R9" s="43" t="s">
        <v>319</v>
      </c>
      <c r="S9" s="43" t="s">
        <v>314</v>
      </c>
      <c r="T9" s="43" t="s">
        <v>320</v>
      </c>
      <c r="U9" s="43" t="s">
        <v>319</v>
      </c>
      <c r="V9" s="43" t="s">
        <v>321</v>
      </c>
      <c r="W9" s="43" t="s">
        <v>322</v>
      </c>
      <c r="X9" s="43" t="s">
        <v>323</v>
      </c>
      <c r="Y9" s="43" t="s">
        <v>323</v>
      </c>
      <c r="Z9" s="43" t="s">
        <v>324</v>
      </c>
      <c r="AA9" s="43" t="s">
        <v>317</v>
      </c>
      <c r="AB9" s="43" t="s">
        <v>121</v>
      </c>
      <c r="AC9" s="43" t="s">
        <v>139</v>
      </c>
      <c r="AD9" s="43" t="s">
        <v>139</v>
      </c>
      <c r="AE9" s="43" t="s">
        <v>139</v>
      </c>
      <c r="AF9" s="43" t="s">
        <v>314</v>
      </c>
      <c r="AG9" s="43" t="s">
        <v>139</v>
      </c>
      <c r="AH9" s="43" t="s">
        <v>325</v>
      </c>
      <c r="AI9" s="43" t="s">
        <v>325</v>
      </c>
      <c r="AJ9" s="43" t="s">
        <v>325</v>
      </c>
      <c r="AK9" s="43" t="s">
        <v>325</v>
      </c>
      <c r="AL9" s="43" t="s">
        <v>326</v>
      </c>
      <c r="AM9" s="43" t="s">
        <v>325</v>
      </c>
      <c r="AN9" s="43" t="s">
        <v>326</v>
      </c>
      <c r="AO9" s="43" t="s">
        <v>325</v>
      </c>
    </row>
    <row r="10" spans="1:41" ht="21" customHeight="1" x14ac:dyDescent="0.15">
      <c r="A10" s="18" t="s">
        <v>4</v>
      </c>
      <c r="B10" s="15" t="s">
        <v>5</v>
      </c>
      <c r="C10" s="16"/>
      <c r="D10" s="17" t="s">
        <v>6</v>
      </c>
      <c r="E10" s="43">
        <v>10.3</v>
      </c>
      <c r="F10" s="43">
        <v>0.8</v>
      </c>
      <c r="G10" s="43">
        <v>0.8</v>
      </c>
      <c r="H10" s="43">
        <v>13.1</v>
      </c>
      <c r="I10" s="43">
        <v>11.4</v>
      </c>
      <c r="J10" s="43">
        <v>0.4</v>
      </c>
      <c r="K10" s="43">
        <v>0.4</v>
      </c>
      <c r="L10" s="43">
        <v>0.4</v>
      </c>
      <c r="M10" s="43">
        <v>3</v>
      </c>
      <c r="N10" s="43">
        <v>9.6999999999999993</v>
      </c>
      <c r="O10" s="43">
        <v>0.9</v>
      </c>
      <c r="P10" s="43">
        <v>0.3</v>
      </c>
      <c r="Q10" s="43">
        <v>0.4</v>
      </c>
      <c r="R10" s="43">
        <v>0.3</v>
      </c>
      <c r="S10" s="43" t="s">
        <v>92</v>
      </c>
      <c r="T10" s="43" t="s">
        <v>167</v>
      </c>
      <c r="U10" s="43">
        <v>0.4</v>
      </c>
      <c r="V10" s="45">
        <v>1</v>
      </c>
      <c r="W10" s="43" t="s">
        <v>168</v>
      </c>
      <c r="X10" s="45">
        <v>1</v>
      </c>
      <c r="Y10" s="45">
        <v>1</v>
      </c>
      <c r="Z10" s="43" t="s">
        <v>169</v>
      </c>
      <c r="AA10" s="43">
        <v>9.1999999999999993</v>
      </c>
      <c r="AB10" s="43">
        <v>12.8</v>
      </c>
      <c r="AC10" s="43">
        <v>8.6</v>
      </c>
      <c r="AD10" s="43">
        <v>4.8</v>
      </c>
      <c r="AE10" s="45">
        <v>8</v>
      </c>
      <c r="AF10" s="43" t="s">
        <v>89</v>
      </c>
      <c r="AG10" s="43">
        <v>8.4</v>
      </c>
      <c r="AH10" s="43" t="s">
        <v>170</v>
      </c>
      <c r="AI10" s="43" t="s">
        <v>171</v>
      </c>
      <c r="AJ10" s="43" t="s">
        <v>172</v>
      </c>
      <c r="AK10" s="43" t="s">
        <v>173</v>
      </c>
      <c r="AL10" s="45">
        <v>13.7</v>
      </c>
      <c r="AM10" s="43" t="s">
        <v>140</v>
      </c>
      <c r="AN10" s="45">
        <v>15.6</v>
      </c>
      <c r="AO10" s="43" t="s">
        <v>174</v>
      </c>
    </row>
    <row r="11" spans="1:41" ht="21" customHeight="1" x14ac:dyDescent="0.15">
      <c r="A11" s="19"/>
      <c r="B11" s="15" t="s">
        <v>7</v>
      </c>
      <c r="C11" s="16"/>
      <c r="D11" s="17" t="s">
        <v>6</v>
      </c>
      <c r="E11" s="43">
        <v>44.3</v>
      </c>
      <c r="F11" s="43">
        <v>25.9</v>
      </c>
      <c r="G11" s="43">
        <v>18.100000000000001</v>
      </c>
      <c r="H11" s="43">
        <v>66.3</v>
      </c>
      <c r="I11" s="43">
        <v>61.8</v>
      </c>
      <c r="J11" s="43">
        <v>13.4</v>
      </c>
      <c r="K11" s="43">
        <v>15.4</v>
      </c>
      <c r="L11" s="43">
        <v>9.6999999999999993</v>
      </c>
      <c r="M11" s="43">
        <v>28</v>
      </c>
      <c r="N11" s="43">
        <v>37.700000000000003</v>
      </c>
      <c r="O11" s="43">
        <v>14.5</v>
      </c>
      <c r="P11" s="43">
        <v>12.4</v>
      </c>
      <c r="Q11" s="45">
        <v>18.399999999999999</v>
      </c>
      <c r="R11" s="43">
        <v>19.2</v>
      </c>
      <c r="S11" s="43" t="s">
        <v>175</v>
      </c>
      <c r="T11" s="43" t="s">
        <v>176</v>
      </c>
      <c r="U11" s="43">
        <v>17.100000000000001</v>
      </c>
      <c r="V11" s="43">
        <v>23.3</v>
      </c>
      <c r="W11" s="43" t="s">
        <v>177</v>
      </c>
      <c r="X11" s="43">
        <v>16.2</v>
      </c>
      <c r="Y11" s="43">
        <v>13.8</v>
      </c>
      <c r="Z11" s="43" t="s">
        <v>178</v>
      </c>
      <c r="AA11" s="43">
        <v>44.5</v>
      </c>
      <c r="AB11" s="43">
        <v>76.7</v>
      </c>
      <c r="AC11" s="45">
        <v>56</v>
      </c>
      <c r="AD11" s="43">
        <v>42.6</v>
      </c>
      <c r="AE11" s="43">
        <v>54.5</v>
      </c>
      <c r="AF11" s="43" t="s">
        <v>179</v>
      </c>
      <c r="AG11" s="45">
        <v>55.3</v>
      </c>
      <c r="AH11" s="43" t="s">
        <v>180</v>
      </c>
      <c r="AI11" s="43" t="s">
        <v>181</v>
      </c>
      <c r="AJ11" s="43" t="s">
        <v>182</v>
      </c>
      <c r="AK11" s="43" t="s">
        <v>183</v>
      </c>
      <c r="AL11" s="43">
        <v>62.7</v>
      </c>
      <c r="AM11" s="43" t="s">
        <v>184</v>
      </c>
      <c r="AN11" s="43">
        <v>66.2</v>
      </c>
      <c r="AO11" s="43" t="s">
        <v>185</v>
      </c>
    </row>
    <row r="12" spans="1:41" ht="21" customHeight="1" x14ac:dyDescent="0.15">
      <c r="A12" s="18" t="s">
        <v>8</v>
      </c>
      <c r="B12" s="15" t="s">
        <v>61</v>
      </c>
      <c r="C12" s="16"/>
      <c r="D12" s="17" t="s">
        <v>9</v>
      </c>
      <c r="E12" s="43">
        <v>-290</v>
      </c>
      <c r="F12" s="43">
        <v>64</v>
      </c>
      <c r="G12" s="43">
        <v>-330</v>
      </c>
      <c r="H12" s="43">
        <v>-390</v>
      </c>
      <c r="I12" s="43">
        <v>-380</v>
      </c>
      <c r="J12" s="43">
        <v>260</v>
      </c>
      <c r="K12" s="43">
        <v>-5</v>
      </c>
      <c r="L12" s="43">
        <v>-90</v>
      </c>
      <c r="M12" s="43">
        <v>250</v>
      </c>
      <c r="N12" s="43">
        <v>-220</v>
      </c>
      <c r="O12" s="43">
        <v>-62</v>
      </c>
      <c r="P12" s="43">
        <v>250</v>
      </c>
      <c r="Q12" s="43">
        <v>210</v>
      </c>
      <c r="R12" s="43">
        <v>260</v>
      </c>
      <c r="S12" s="43" t="s">
        <v>186</v>
      </c>
      <c r="T12" s="43" t="s">
        <v>187</v>
      </c>
      <c r="U12" s="43">
        <v>260</v>
      </c>
      <c r="V12" s="47" t="s">
        <v>341</v>
      </c>
      <c r="W12" s="43" t="s">
        <v>188</v>
      </c>
      <c r="X12" s="43">
        <v>520</v>
      </c>
      <c r="Y12" s="43">
        <v>550</v>
      </c>
      <c r="Z12" s="43" t="s">
        <v>189</v>
      </c>
      <c r="AA12" s="43">
        <v>-230</v>
      </c>
      <c r="AB12" s="43">
        <v>-370</v>
      </c>
      <c r="AC12" s="43">
        <v>-150</v>
      </c>
      <c r="AD12" s="43">
        <v>-84</v>
      </c>
      <c r="AE12" s="43">
        <v>-94</v>
      </c>
      <c r="AF12" s="43" t="s">
        <v>190</v>
      </c>
      <c r="AG12" s="43">
        <v>-84</v>
      </c>
      <c r="AH12" s="43" t="s">
        <v>191</v>
      </c>
      <c r="AI12" s="43" t="s">
        <v>192</v>
      </c>
      <c r="AJ12" s="43" t="s">
        <v>192</v>
      </c>
      <c r="AK12" s="43" t="s">
        <v>193</v>
      </c>
      <c r="AL12" s="43">
        <v>-220</v>
      </c>
      <c r="AM12" s="43" t="s">
        <v>192</v>
      </c>
      <c r="AN12" s="43">
        <v>-200</v>
      </c>
      <c r="AO12" s="43" t="s">
        <v>194</v>
      </c>
    </row>
    <row r="13" spans="1:41" ht="21" customHeight="1" x14ac:dyDescent="0.15">
      <c r="A13" s="19"/>
      <c r="B13" s="59" t="s">
        <v>21</v>
      </c>
      <c r="C13" s="20" t="s">
        <v>10</v>
      </c>
      <c r="D13" s="17" t="s">
        <v>6</v>
      </c>
      <c r="E13" s="43">
        <v>4.4000000000000004</v>
      </c>
      <c r="F13" s="43">
        <v>0.8</v>
      </c>
      <c r="G13" s="43" t="s">
        <v>77</v>
      </c>
      <c r="H13" s="43">
        <v>0.9</v>
      </c>
      <c r="I13" s="43" t="s">
        <v>77</v>
      </c>
      <c r="J13" s="43">
        <v>19.5</v>
      </c>
      <c r="K13" s="43">
        <v>5.8</v>
      </c>
      <c r="L13" s="43">
        <v>27.3</v>
      </c>
      <c r="M13" s="43">
        <v>4.7</v>
      </c>
      <c r="N13" s="43" t="s">
        <v>77</v>
      </c>
      <c r="O13" s="43">
        <v>16.100000000000001</v>
      </c>
      <c r="P13" s="43">
        <v>36.799999999999997</v>
      </c>
      <c r="Q13" s="43">
        <v>0.1</v>
      </c>
      <c r="R13" s="43">
        <v>1.2</v>
      </c>
      <c r="S13" s="43" t="s">
        <v>77</v>
      </c>
      <c r="T13" s="43" t="s">
        <v>195</v>
      </c>
      <c r="U13" s="43">
        <v>0.1</v>
      </c>
      <c r="V13" s="43">
        <v>0.4</v>
      </c>
      <c r="W13" s="43" t="s">
        <v>196</v>
      </c>
      <c r="X13" s="43">
        <v>39.1</v>
      </c>
      <c r="Y13" s="43">
        <v>39.1</v>
      </c>
      <c r="Z13" s="43" t="s">
        <v>196</v>
      </c>
      <c r="AA13" s="43">
        <v>0.2</v>
      </c>
      <c r="AB13" s="43">
        <v>0.1</v>
      </c>
      <c r="AC13" s="48">
        <v>0.1</v>
      </c>
      <c r="AD13" s="45">
        <v>2</v>
      </c>
      <c r="AE13" s="45">
        <v>0.3</v>
      </c>
      <c r="AF13" s="43" t="s">
        <v>197</v>
      </c>
      <c r="AG13" s="48">
        <v>0.1</v>
      </c>
      <c r="AH13" s="43" t="s">
        <v>77</v>
      </c>
      <c r="AI13" s="43" t="s">
        <v>77</v>
      </c>
      <c r="AJ13" s="43" t="s">
        <v>77</v>
      </c>
      <c r="AK13" s="43" t="s">
        <v>77</v>
      </c>
      <c r="AL13" s="43" t="s">
        <v>77</v>
      </c>
      <c r="AM13" s="43" t="s">
        <v>77</v>
      </c>
      <c r="AN13" s="43" t="s">
        <v>77</v>
      </c>
      <c r="AO13" s="43" t="s">
        <v>198</v>
      </c>
    </row>
    <row r="14" spans="1:41" ht="21" customHeight="1" x14ac:dyDescent="0.15">
      <c r="A14" s="18" t="s">
        <v>11</v>
      </c>
      <c r="B14" s="60"/>
      <c r="C14" s="16" t="s">
        <v>12</v>
      </c>
      <c r="D14" s="17" t="s">
        <v>6</v>
      </c>
      <c r="E14" s="43">
        <v>81.2</v>
      </c>
      <c r="F14" s="43">
        <v>98.5</v>
      </c>
      <c r="G14" s="43">
        <v>98.1</v>
      </c>
      <c r="H14" s="43">
        <v>46.1</v>
      </c>
      <c r="I14" s="43">
        <v>22.9</v>
      </c>
      <c r="J14" s="43">
        <v>80.3</v>
      </c>
      <c r="K14" s="43">
        <v>92.7</v>
      </c>
      <c r="L14" s="43">
        <v>72.099999999999994</v>
      </c>
      <c r="M14" s="43">
        <v>69</v>
      </c>
      <c r="N14" s="43">
        <v>77.8</v>
      </c>
      <c r="O14" s="43">
        <v>83.3</v>
      </c>
      <c r="P14" s="43">
        <v>63</v>
      </c>
      <c r="Q14" s="43">
        <v>99.6</v>
      </c>
      <c r="R14" s="43">
        <v>98.6</v>
      </c>
      <c r="S14" s="43" t="s">
        <v>122</v>
      </c>
      <c r="T14" s="43" t="s">
        <v>199</v>
      </c>
      <c r="U14" s="43">
        <v>99.4</v>
      </c>
      <c r="V14" s="43">
        <v>98.3</v>
      </c>
      <c r="W14" s="43" t="s">
        <v>200</v>
      </c>
      <c r="X14" s="43">
        <v>58.7</v>
      </c>
      <c r="Y14" s="43">
        <v>59.6</v>
      </c>
      <c r="Z14" s="43" t="s">
        <v>201</v>
      </c>
      <c r="AA14" s="43">
        <v>54</v>
      </c>
      <c r="AB14" s="43">
        <v>5.0999999999999996</v>
      </c>
      <c r="AC14" s="43">
        <v>0.9</v>
      </c>
      <c r="AD14" s="45">
        <v>14</v>
      </c>
      <c r="AE14" s="43">
        <v>2.1</v>
      </c>
      <c r="AF14" s="43" t="s">
        <v>202</v>
      </c>
      <c r="AG14" s="43">
        <v>0.7</v>
      </c>
      <c r="AH14" s="43" t="s">
        <v>203</v>
      </c>
      <c r="AI14" s="43" t="s">
        <v>204</v>
      </c>
      <c r="AJ14" s="43" t="s">
        <v>205</v>
      </c>
      <c r="AK14" s="43" t="s">
        <v>206</v>
      </c>
      <c r="AL14" s="43">
        <v>1.7</v>
      </c>
      <c r="AM14" s="43" t="s">
        <v>207</v>
      </c>
      <c r="AN14" s="43">
        <v>3.4</v>
      </c>
      <c r="AO14" s="43" t="s">
        <v>208</v>
      </c>
    </row>
    <row r="15" spans="1:41" ht="21" customHeight="1" x14ac:dyDescent="0.15">
      <c r="A15" s="19"/>
      <c r="B15" s="61"/>
      <c r="C15" s="21" t="s">
        <v>13</v>
      </c>
      <c r="D15" s="22" t="s">
        <v>6</v>
      </c>
      <c r="E15" s="43">
        <v>14.4</v>
      </c>
      <c r="F15" s="43">
        <v>0.7</v>
      </c>
      <c r="G15" s="43">
        <v>1.8</v>
      </c>
      <c r="H15" s="43">
        <v>52.9</v>
      </c>
      <c r="I15" s="45">
        <v>77</v>
      </c>
      <c r="J15" s="43" t="s">
        <v>77</v>
      </c>
      <c r="K15" s="43">
        <v>1.3</v>
      </c>
      <c r="L15" s="43">
        <v>0.6</v>
      </c>
      <c r="M15" s="43">
        <v>26.2</v>
      </c>
      <c r="N15" s="43">
        <v>22.1</v>
      </c>
      <c r="O15" s="43">
        <v>0.6</v>
      </c>
      <c r="P15" s="43">
        <v>0.1</v>
      </c>
      <c r="Q15" s="43" t="s">
        <v>327</v>
      </c>
      <c r="R15" s="43" t="s">
        <v>327</v>
      </c>
      <c r="S15" s="43" t="s">
        <v>87</v>
      </c>
      <c r="T15" s="43" t="s">
        <v>209</v>
      </c>
      <c r="U15" s="43">
        <v>0.1</v>
      </c>
      <c r="V15" s="43">
        <v>0.5</v>
      </c>
      <c r="W15" s="43" t="s">
        <v>77</v>
      </c>
      <c r="X15" s="43">
        <v>2.2000000000000002</v>
      </c>
      <c r="Y15" s="43">
        <v>1.3</v>
      </c>
      <c r="Z15" s="43" t="s">
        <v>210</v>
      </c>
      <c r="AA15" s="43">
        <v>45.7</v>
      </c>
      <c r="AB15" s="43">
        <v>94.7</v>
      </c>
      <c r="AC15" s="45">
        <v>99</v>
      </c>
      <c r="AD15" s="45">
        <v>84</v>
      </c>
      <c r="AE15" s="45">
        <v>97.6</v>
      </c>
      <c r="AF15" s="43" t="s">
        <v>211</v>
      </c>
      <c r="AG15" s="43">
        <v>99.3</v>
      </c>
      <c r="AH15" s="43" t="s">
        <v>212</v>
      </c>
      <c r="AI15" s="43" t="s">
        <v>213</v>
      </c>
      <c r="AJ15" s="43" t="s">
        <v>214</v>
      </c>
      <c r="AK15" s="43" t="s">
        <v>215</v>
      </c>
      <c r="AL15" s="43">
        <v>98.3</v>
      </c>
      <c r="AM15" s="43" t="s">
        <v>216</v>
      </c>
      <c r="AN15" s="43">
        <v>96.6</v>
      </c>
      <c r="AO15" s="43" t="s">
        <v>217</v>
      </c>
    </row>
    <row r="16" spans="1:41" ht="21" customHeight="1" x14ac:dyDescent="0.15">
      <c r="A16" s="18" t="s">
        <v>14</v>
      </c>
      <c r="B16" s="23" t="s">
        <v>15</v>
      </c>
      <c r="C16" s="24"/>
      <c r="D16" s="22"/>
      <c r="E16" s="43">
        <v>7.2</v>
      </c>
      <c r="F16" s="43">
        <v>7.4</v>
      </c>
      <c r="G16" s="43">
        <v>7.2</v>
      </c>
      <c r="H16" s="43">
        <v>7.3</v>
      </c>
      <c r="I16" s="43">
        <v>7.5</v>
      </c>
      <c r="J16" s="43">
        <v>7.2</v>
      </c>
      <c r="K16" s="43">
        <v>7.4</v>
      </c>
      <c r="L16" s="43">
        <v>7.2</v>
      </c>
      <c r="M16" s="43">
        <v>7.9</v>
      </c>
      <c r="N16" s="43">
        <v>7.9</v>
      </c>
      <c r="O16" s="45">
        <v>8</v>
      </c>
      <c r="P16" s="43">
        <v>6.9</v>
      </c>
      <c r="Q16" s="43">
        <v>7.3</v>
      </c>
      <c r="R16" s="43">
        <v>7.4</v>
      </c>
      <c r="S16" s="43" t="s">
        <v>217</v>
      </c>
      <c r="T16" s="43" t="s">
        <v>198</v>
      </c>
      <c r="U16" s="43">
        <v>7.4</v>
      </c>
      <c r="V16" s="43">
        <v>7.2</v>
      </c>
      <c r="W16" s="43" t="s">
        <v>198</v>
      </c>
      <c r="X16" s="43">
        <v>7.7</v>
      </c>
      <c r="Y16" s="43">
        <v>7.4</v>
      </c>
      <c r="Z16" s="43" t="s">
        <v>91</v>
      </c>
      <c r="AA16" s="43">
        <v>7.3</v>
      </c>
      <c r="AB16" s="43">
        <v>7.7</v>
      </c>
      <c r="AC16" s="43">
        <v>8.1</v>
      </c>
      <c r="AD16" s="45">
        <v>7.8</v>
      </c>
      <c r="AE16" s="45">
        <v>7.8</v>
      </c>
      <c r="AF16" s="43" t="s">
        <v>91</v>
      </c>
      <c r="AG16" s="45">
        <v>7.8</v>
      </c>
      <c r="AH16" s="43" t="s">
        <v>88</v>
      </c>
      <c r="AI16" s="43" t="s">
        <v>88</v>
      </c>
      <c r="AJ16" s="43" t="s">
        <v>88</v>
      </c>
      <c r="AK16" s="43" t="s">
        <v>88</v>
      </c>
      <c r="AL16" s="43">
        <v>7.8</v>
      </c>
      <c r="AM16" s="43" t="s">
        <v>90</v>
      </c>
      <c r="AN16" s="43">
        <v>7.7</v>
      </c>
      <c r="AO16" s="43" t="s">
        <v>88</v>
      </c>
    </row>
    <row r="17" spans="1:41" ht="21" customHeight="1" x14ac:dyDescent="0.15">
      <c r="A17" s="14"/>
      <c r="B17" s="15" t="s">
        <v>16</v>
      </c>
      <c r="C17" s="16"/>
      <c r="D17" s="25" t="s">
        <v>17</v>
      </c>
      <c r="E17" s="43">
        <v>17</v>
      </c>
      <c r="F17" s="43">
        <v>0.9</v>
      </c>
      <c r="G17" s="43">
        <v>1.6</v>
      </c>
      <c r="H17" s="43">
        <v>43</v>
      </c>
      <c r="I17" s="43">
        <v>35</v>
      </c>
      <c r="J17" s="43">
        <v>0.6</v>
      </c>
      <c r="K17" s="43">
        <v>1.7</v>
      </c>
      <c r="L17" s="43">
        <v>0.8</v>
      </c>
      <c r="M17" s="43">
        <v>4.0999999999999996</v>
      </c>
      <c r="N17" s="43">
        <v>24</v>
      </c>
      <c r="O17" s="43">
        <v>0.9</v>
      </c>
      <c r="P17" s="43">
        <v>0.2</v>
      </c>
      <c r="Q17" s="43">
        <v>0.4</v>
      </c>
      <c r="R17" s="43">
        <v>0.5</v>
      </c>
      <c r="S17" s="43" t="s">
        <v>211</v>
      </c>
      <c r="T17" s="43" t="s">
        <v>218</v>
      </c>
      <c r="U17" s="43">
        <v>0.6</v>
      </c>
      <c r="V17" s="43">
        <v>1.6</v>
      </c>
      <c r="W17" s="43" t="s">
        <v>168</v>
      </c>
      <c r="X17" s="43">
        <v>2.2999999999999998</v>
      </c>
      <c r="Y17" s="43">
        <v>2.5</v>
      </c>
      <c r="Z17" s="43" t="s">
        <v>142</v>
      </c>
      <c r="AA17" s="43">
        <v>26</v>
      </c>
      <c r="AB17" s="43">
        <v>29</v>
      </c>
      <c r="AC17" s="43">
        <v>11</v>
      </c>
      <c r="AD17" s="45">
        <v>5.7</v>
      </c>
      <c r="AE17" s="43">
        <v>9.3000000000000007</v>
      </c>
      <c r="AF17" s="43" t="s">
        <v>86</v>
      </c>
      <c r="AG17" s="43">
        <v>9.9</v>
      </c>
      <c r="AH17" s="43" t="s">
        <v>219</v>
      </c>
      <c r="AI17" s="43" t="s">
        <v>220</v>
      </c>
      <c r="AJ17" s="43" t="s">
        <v>221</v>
      </c>
      <c r="AK17" s="43" t="s">
        <v>222</v>
      </c>
      <c r="AL17" s="43">
        <v>35</v>
      </c>
      <c r="AM17" s="43" t="s">
        <v>223</v>
      </c>
      <c r="AN17" s="43">
        <v>41</v>
      </c>
      <c r="AO17" s="43" t="s">
        <v>224</v>
      </c>
    </row>
    <row r="18" spans="1:41" ht="21" customHeight="1" x14ac:dyDescent="0.15">
      <c r="A18" s="14"/>
      <c r="B18" s="15" t="s">
        <v>18</v>
      </c>
      <c r="C18" s="16"/>
      <c r="D18" s="25" t="s">
        <v>17</v>
      </c>
      <c r="E18" s="43" t="s">
        <v>328</v>
      </c>
      <c r="F18" s="43" t="s">
        <v>328</v>
      </c>
      <c r="G18" s="43">
        <v>0.04</v>
      </c>
      <c r="H18" s="43">
        <v>1.7</v>
      </c>
      <c r="I18" s="45">
        <v>5</v>
      </c>
      <c r="J18" s="43" t="s">
        <v>80</v>
      </c>
      <c r="K18" s="43" t="s">
        <v>80</v>
      </c>
      <c r="L18" s="43" t="s">
        <v>80</v>
      </c>
      <c r="M18" s="43">
        <v>0.15</v>
      </c>
      <c r="N18" s="43">
        <v>1.2</v>
      </c>
      <c r="O18" s="43" t="s">
        <v>80</v>
      </c>
      <c r="P18" s="43" t="s">
        <v>80</v>
      </c>
      <c r="Q18" s="43">
        <v>7.0000000000000007E-2</v>
      </c>
      <c r="R18" s="43">
        <v>0.55000000000000004</v>
      </c>
      <c r="S18" s="43" t="s">
        <v>80</v>
      </c>
      <c r="T18" s="43" t="s">
        <v>225</v>
      </c>
      <c r="U18" s="43">
        <v>0.13</v>
      </c>
      <c r="V18" s="43">
        <v>0.42</v>
      </c>
      <c r="W18" s="43" t="s">
        <v>80</v>
      </c>
      <c r="X18" s="43" t="s">
        <v>329</v>
      </c>
      <c r="Y18" s="43" t="s">
        <v>329</v>
      </c>
      <c r="Z18" s="43" t="s">
        <v>226</v>
      </c>
      <c r="AA18" s="43">
        <v>0.86</v>
      </c>
      <c r="AB18" s="43">
        <v>3.8</v>
      </c>
      <c r="AC18" s="43">
        <v>0.33</v>
      </c>
      <c r="AD18" s="43">
        <v>7.0000000000000007E-2</v>
      </c>
      <c r="AE18" s="49">
        <v>0.2</v>
      </c>
      <c r="AF18" s="43" t="s">
        <v>80</v>
      </c>
      <c r="AG18" s="43">
        <v>0.21</v>
      </c>
      <c r="AH18" s="43" t="s">
        <v>227</v>
      </c>
      <c r="AI18" s="43" t="s">
        <v>142</v>
      </c>
      <c r="AJ18" s="43" t="s">
        <v>228</v>
      </c>
      <c r="AK18" s="43" t="s">
        <v>229</v>
      </c>
      <c r="AL18" s="43">
        <v>1.7</v>
      </c>
      <c r="AM18" s="43" t="s">
        <v>230</v>
      </c>
      <c r="AN18" s="43">
        <v>2.4</v>
      </c>
      <c r="AO18" s="43" t="s">
        <v>231</v>
      </c>
    </row>
    <row r="19" spans="1:41" ht="21" customHeight="1" x14ac:dyDescent="0.15">
      <c r="A19" s="14"/>
      <c r="B19" s="26" t="s">
        <v>24</v>
      </c>
      <c r="C19" s="27"/>
      <c r="D19" s="28" t="s">
        <v>17</v>
      </c>
      <c r="E19" s="43" t="s">
        <v>232</v>
      </c>
      <c r="F19" s="43" t="s">
        <v>232</v>
      </c>
      <c r="G19" s="43" t="s">
        <v>330</v>
      </c>
      <c r="H19" s="43">
        <v>31</v>
      </c>
      <c r="I19" s="43">
        <v>27</v>
      </c>
      <c r="J19" s="43" t="s">
        <v>330</v>
      </c>
      <c r="K19" s="43" t="s">
        <v>330</v>
      </c>
      <c r="L19" s="43" t="s">
        <v>232</v>
      </c>
      <c r="M19" s="43" t="s">
        <v>330</v>
      </c>
      <c r="N19" s="43" t="s">
        <v>330</v>
      </c>
      <c r="O19" s="43" t="s">
        <v>232</v>
      </c>
      <c r="P19" s="43" t="s">
        <v>330</v>
      </c>
      <c r="Q19" s="43" t="s">
        <v>330</v>
      </c>
      <c r="R19" s="43" t="s">
        <v>330</v>
      </c>
      <c r="S19" s="43" t="s">
        <v>330</v>
      </c>
      <c r="T19" s="43" t="s">
        <v>330</v>
      </c>
      <c r="U19" s="43" t="s">
        <v>330</v>
      </c>
      <c r="V19" s="43" t="s">
        <v>330</v>
      </c>
      <c r="W19" s="43" t="s">
        <v>330</v>
      </c>
      <c r="X19" s="43" t="s">
        <v>330</v>
      </c>
      <c r="Y19" s="43" t="s">
        <v>330</v>
      </c>
      <c r="Z19" s="43" t="s">
        <v>330</v>
      </c>
      <c r="AA19" s="43" t="s">
        <v>330</v>
      </c>
      <c r="AB19" s="43">
        <v>28</v>
      </c>
      <c r="AC19" s="43" t="s">
        <v>330</v>
      </c>
      <c r="AD19" s="43" t="s">
        <v>330</v>
      </c>
      <c r="AE19" s="43" t="s">
        <v>330</v>
      </c>
      <c r="AF19" s="43" t="s">
        <v>330</v>
      </c>
      <c r="AG19" s="43" t="s">
        <v>330</v>
      </c>
      <c r="AH19" s="43" t="s">
        <v>330</v>
      </c>
      <c r="AI19" s="43" t="s">
        <v>330</v>
      </c>
      <c r="AJ19" s="43" t="s">
        <v>330</v>
      </c>
      <c r="AK19" s="43" t="s">
        <v>330</v>
      </c>
      <c r="AL19" s="43" t="s">
        <v>330</v>
      </c>
      <c r="AM19" s="43" t="s">
        <v>330</v>
      </c>
      <c r="AN19" s="43" t="s">
        <v>330</v>
      </c>
      <c r="AO19" s="43" t="s">
        <v>330</v>
      </c>
    </row>
    <row r="20" spans="1:41" ht="21" customHeight="1" x14ac:dyDescent="0.15">
      <c r="A20" s="10"/>
      <c r="B20" s="11" t="s">
        <v>62</v>
      </c>
      <c r="C20" s="12"/>
      <c r="D20" s="29" t="s">
        <v>63</v>
      </c>
      <c r="E20" s="49">
        <v>0.6</v>
      </c>
      <c r="F20" s="43">
        <v>0.05</v>
      </c>
      <c r="G20" s="43" t="s">
        <v>81</v>
      </c>
      <c r="H20" s="43">
        <v>5.5</v>
      </c>
      <c r="I20" s="43">
        <v>0.95</v>
      </c>
      <c r="J20" s="43" t="s">
        <v>81</v>
      </c>
      <c r="K20" s="43" t="s">
        <v>81</v>
      </c>
      <c r="L20" s="43" t="s">
        <v>81</v>
      </c>
      <c r="M20" s="43" t="s">
        <v>81</v>
      </c>
      <c r="N20" s="43">
        <v>0.06</v>
      </c>
      <c r="O20" s="43" t="s">
        <v>81</v>
      </c>
      <c r="P20" s="43" t="s">
        <v>81</v>
      </c>
      <c r="Q20" s="43" t="s">
        <v>331</v>
      </c>
      <c r="R20" s="43" t="s">
        <v>331</v>
      </c>
      <c r="S20" s="43" t="s">
        <v>81</v>
      </c>
      <c r="T20" s="43" t="s">
        <v>233</v>
      </c>
      <c r="U20" s="43" t="s">
        <v>331</v>
      </c>
      <c r="V20" s="43">
        <v>0.05</v>
      </c>
      <c r="W20" s="43" t="s">
        <v>81</v>
      </c>
      <c r="X20" s="43" t="s">
        <v>332</v>
      </c>
      <c r="Y20" s="43" t="s">
        <v>332</v>
      </c>
      <c r="Z20" s="43" t="s">
        <v>81</v>
      </c>
      <c r="AA20" s="43">
        <v>0.28000000000000003</v>
      </c>
      <c r="AB20" s="45">
        <v>1</v>
      </c>
      <c r="AC20" s="43">
        <v>0.34</v>
      </c>
      <c r="AD20" s="49">
        <v>0.2</v>
      </c>
      <c r="AE20" s="43">
        <v>0.26</v>
      </c>
      <c r="AF20" s="43" t="s">
        <v>81</v>
      </c>
      <c r="AG20" s="43">
        <v>0.25</v>
      </c>
      <c r="AH20" s="43" t="s">
        <v>234</v>
      </c>
      <c r="AI20" s="43" t="s">
        <v>229</v>
      </c>
      <c r="AJ20" s="43" t="s">
        <v>235</v>
      </c>
      <c r="AK20" s="43" t="s">
        <v>236</v>
      </c>
      <c r="AL20" s="49">
        <v>0.4</v>
      </c>
      <c r="AM20" s="43" t="s">
        <v>237</v>
      </c>
      <c r="AN20" s="43">
        <v>0.12</v>
      </c>
      <c r="AO20" s="43" t="s">
        <v>238</v>
      </c>
    </row>
    <row r="21" spans="1:41" ht="21" customHeight="1" x14ac:dyDescent="0.15">
      <c r="A21" s="52" t="s">
        <v>23</v>
      </c>
      <c r="B21" s="15" t="s">
        <v>64</v>
      </c>
      <c r="C21" s="16"/>
      <c r="D21" s="25" t="s">
        <v>65</v>
      </c>
      <c r="E21" s="43" t="s">
        <v>78</v>
      </c>
      <c r="F21" s="43" t="s">
        <v>333</v>
      </c>
      <c r="G21" s="43" t="s">
        <v>78</v>
      </c>
      <c r="H21" s="43" t="s">
        <v>78</v>
      </c>
      <c r="I21" s="43" t="s">
        <v>78</v>
      </c>
      <c r="J21" s="43" t="s">
        <v>78</v>
      </c>
      <c r="K21" s="43" t="s">
        <v>78</v>
      </c>
      <c r="L21" s="43" t="s">
        <v>78</v>
      </c>
      <c r="M21" s="43" t="s">
        <v>78</v>
      </c>
      <c r="N21" s="43" t="s">
        <v>78</v>
      </c>
      <c r="O21" s="43" t="s">
        <v>78</v>
      </c>
      <c r="P21" s="43" t="s">
        <v>78</v>
      </c>
      <c r="Q21" s="43" t="s">
        <v>333</v>
      </c>
      <c r="R21" s="43" t="s">
        <v>333</v>
      </c>
      <c r="S21" s="43" t="s">
        <v>78</v>
      </c>
      <c r="T21" s="43" t="s">
        <v>78</v>
      </c>
      <c r="U21" s="43" t="s">
        <v>333</v>
      </c>
      <c r="V21" s="43" t="s">
        <v>333</v>
      </c>
      <c r="W21" s="43" t="s">
        <v>78</v>
      </c>
      <c r="X21" s="43" t="s">
        <v>334</v>
      </c>
      <c r="Y21" s="43" t="s">
        <v>334</v>
      </c>
      <c r="Z21" s="43" t="s">
        <v>78</v>
      </c>
      <c r="AA21" s="43" t="s">
        <v>78</v>
      </c>
      <c r="AB21" s="43" t="s">
        <v>78</v>
      </c>
      <c r="AC21" s="43" t="s">
        <v>78</v>
      </c>
      <c r="AD21" s="43" t="s">
        <v>78</v>
      </c>
      <c r="AE21" s="43" t="s">
        <v>78</v>
      </c>
      <c r="AF21" s="43" t="s">
        <v>78</v>
      </c>
      <c r="AG21" s="43" t="s">
        <v>78</v>
      </c>
      <c r="AH21" s="43" t="s">
        <v>78</v>
      </c>
      <c r="AI21" s="43" t="s">
        <v>78</v>
      </c>
      <c r="AJ21" s="43" t="s">
        <v>78</v>
      </c>
      <c r="AK21" s="43" t="s">
        <v>78</v>
      </c>
      <c r="AL21" s="43" t="s">
        <v>334</v>
      </c>
      <c r="AM21" s="43" t="s">
        <v>78</v>
      </c>
      <c r="AN21" s="43" t="s">
        <v>334</v>
      </c>
      <c r="AO21" s="43" t="s">
        <v>78</v>
      </c>
    </row>
    <row r="22" spans="1:41" ht="21" customHeight="1" x14ac:dyDescent="0.15">
      <c r="A22" s="53"/>
      <c r="B22" s="30"/>
      <c r="C22" s="20" t="s">
        <v>66</v>
      </c>
      <c r="D22" s="25" t="s">
        <v>67</v>
      </c>
      <c r="E22" s="43">
        <v>34</v>
      </c>
      <c r="F22" s="45">
        <v>5</v>
      </c>
      <c r="G22" s="43">
        <v>4</v>
      </c>
      <c r="H22" s="43">
        <v>120</v>
      </c>
      <c r="I22" s="43">
        <v>29</v>
      </c>
      <c r="J22" s="43">
        <v>1.7</v>
      </c>
      <c r="K22" s="43">
        <v>3.1</v>
      </c>
      <c r="L22" s="45">
        <v>1</v>
      </c>
      <c r="M22" s="43">
        <v>16</v>
      </c>
      <c r="N22" s="43">
        <v>52</v>
      </c>
      <c r="O22" s="43">
        <v>2.9</v>
      </c>
      <c r="P22" s="43">
        <v>0.9</v>
      </c>
      <c r="Q22" s="43">
        <v>2.1</v>
      </c>
      <c r="R22" s="43">
        <v>1.4</v>
      </c>
      <c r="S22" s="43" t="s">
        <v>141</v>
      </c>
      <c r="T22" s="43" t="s">
        <v>95</v>
      </c>
      <c r="U22" s="43">
        <v>1.8</v>
      </c>
      <c r="V22" s="45">
        <v>4</v>
      </c>
      <c r="W22" s="43" t="s">
        <v>143</v>
      </c>
      <c r="X22" s="45">
        <v>4</v>
      </c>
      <c r="Y22" s="43">
        <v>5.8</v>
      </c>
      <c r="Z22" s="43" t="s">
        <v>169</v>
      </c>
      <c r="AA22" s="43">
        <v>36</v>
      </c>
      <c r="AB22" s="43">
        <v>76</v>
      </c>
      <c r="AC22" s="43">
        <v>22</v>
      </c>
      <c r="AD22" s="43">
        <v>19</v>
      </c>
      <c r="AE22" s="43">
        <v>24</v>
      </c>
      <c r="AF22" s="43" t="s">
        <v>239</v>
      </c>
      <c r="AG22" s="43">
        <v>23</v>
      </c>
      <c r="AH22" s="43" t="s">
        <v>220</v>
      </c>
      <c r="AI22" s="43" t="s">
        <v>240</v>
      </c>
      <c r="AJ22" s="43" t="s">
        <v>221</v>
      </c>
      <c r="AK22" s="43" t="s">
        <v>95</v>
      </c>
      <c r="AL22" s="50">
        <v>36</v>
      </c>
      <c r="AM22" s="43" t="s">
        <v>241</v>
      </c>
      <c r="AN22" s="43">
        <v>25</v>
      </c>
      <c r="AO22" s="43" t="s">
        <v>143</v>
      </c>
    </row>
    <row r="23" spans="1:41" ht="21" customHeight="1" x14ac:dyDescent="0.15">
      <c r="A23" s="53"/>
      <c r="B23" s="15" t="s">
        <v>68</v>
      </c>
      <c r="C23" s="16"/>
      <c r="D23" s="25" t="s">
        <v>69</v>
      </c>
      <c r="E23" s="43">
        <v>14</v>
      </c>
      <c r="F23" s="43">
        <v>1.7</v>
      </c>
      <c r="G23" s="43">
        <v>1.1000000000000001</v>
      </c>
      <c r="H23" s="43">
        <v>19</v>
      </c>
      <c r="I23" s="43">
        <v>10</v>
      </c>
      <c r="J23" s="43">
        <v>1.2</v>
      </c>
      <c r="K23" s="43">
        <v>0.7</v>
      </c>
      <c r="L23" s="43" t="s">
        <v>333</v>
      </c>
      <c r="M23" s="43">
        <v>4.7</v>
      </c>
      <c r="N23" s="43">
        <v>3.6</v>
      </c>
      <c r="O23" s="45">
        <v>1</v>
      </c>
      <c r="P23" s="43" t="s">
        <v>78</v>
      </c>
      <c r="Q23" s="43">
        <v>0.6</v>
      </c>
      <c r="R23" s="43">
        <v>0.5</v>
      </c>
      <c r="S23" s="43" t="s">
        <v>169</v>
      </c>
      <c r="T23" s="43" t="s">
        <v>144</v>
      </c>
      <c r="U23" s="43">
        <v>0.5</v>
      </c>
      <c r="V23" s="45">
        <v>1</v>
      </c>
      <c r="W23" s="43" t="s">
        <v>89</v>
      </c>
      <c r="X23" s="43">
        <v>1.5</v>
      </c>
      <c r="Y23" s="45">
        <v>1</v>
      </c>
      <c r="Z23" s="43" t="s">
        <v>168</v>
      </c>
      <c r="AA23" s="43">
        <v>5.3</v>
      </c>
      <c r="AB23" s="43">
        <v>13</v>
      </c>
      <c r="AC23" s="43">
        <v>12</v>
      </c>
      <c r="AD23" s="43">
        <v>10</v>
      </c>
      <c r="AE23" s="43">
        <v>11</v>
      </c>
      <c r="AF23" s="43" t="s">
        <v>143</v>
      </c>
      <c r="AG23" s="43">
        <v>10</v>
      </c>
      <c r="AH23" s="43" t="s">
        <v>242</v>
      </c>
      <c r="AI23" s="43" t="s">
        <v>243</v>
      </c>
      <c r="AJ23" s="43" t="s">
        <v>145</v>
      </c>
      <c r="AK23" s="43" t="s">
        <v>243</v>
      </c>
      <c r="AL23" s="43">
        <v>9.6999999999999993</v>
      </c>
      <c r="AM23" s="43" t="s">
        <v>244</v>
      </c>
      <c r="AN23" s="45">
        <v>9.1</v>
      </c>
      <c r="AO23" s="43" t="s">
        <v>143</v>
      </c>
    </row>
    <row r="24" spans="1:41" ht="21" customHeight="1" x14ac:dyDescent="0.15">
      <c r="A24" s="53"/>
      <c r="B24" s="15" t="s">
        <v>70</v>
      </c>
      <c r="C24" s="16"/>
      <c r="D24" s="25" t="s">
        <v>69</v>
      </c>
      <c r="E24" s="43">
        <v>0.15</v>
      </c>
      <c r="F24" s="43">
        <v>0.01</v>
      </c>
      <c r="G24" s="43">
        <v>0.01</v>
      </c>
      <c r="H24" s="43">
        <v>0.99</v>
      </c>
      <c r="I24" s="43">
        <v>0.17</v>
      </c>
      <c r="J24" s="43" t="s">
        <v>79</v>
      </c>
      <c r="K24" s="43">
        <v>0.01</v>
      </c>
      <c r="L24" s="43" t="s">
        <v>79</v>
      </c>
      <c r="M24" s="43">
        <v>0.03</v>
      </c>
      <c r="N24" s="43">
        <v>0.02</v>
      </c>
      <c r="O24" s="43" t="s">
        <v>79</v>
      </c>
      <c r="P24" s="43" t="s">
        <v>79</v>
      </c>
      <c r="Q24" s="43" t="s">
        <v>335</v>
      </c>
      <c r="R24" s="43" t="s">
        <v>335</v>
      </c>
      <c r="S24" s="43" t="s">
        <v>245</v>
      </c>
      <c r="T24" s="43" t="s">
        <v>246</v>
      </c>
      <c r="U24" s="43" t="s">
        <v>335</v>
      </c>
      <c r="V24" s="43">
        <v>0.03</v>
      </c>
      <c r="W24" s="43" t="s">
        <v>245</v>
      </c>
      <c r="X24" s="43">
        <v>0.01</v>
      </c>
      <c r="Y24" s="43">
        <v>0.01</v>
      </c>
      <c r="Z24" s="43" t="s">
        <v>79</v>
      </c>
      <c r="AA24" s="43">
        <v>0.15</v>
      </c>
      <c r="AB24" s="43">
        <v>0.42</v>
      </c>
      <c r="AC24" s="49">
        <v>0.09</v>
      </c>
      <c r="AD24" s="43">
        <v>7.0000000000000007E-2</v>
      </c>
      <c r="AE24" s="43">
        <v>0.09</v>
      </c>
      <c r="AF24" s="43" t="s">
        <v>79</v>
      </c>
      <c r="AG24" s="49">
        <v>0.11</v>
      </c>
      <c r="AH24" s="43" t="s">
        <v>234</v>
      </c>
      <c r="AI24" s="43" t="s">
        <v>247</v>
      </c>
      <c r="AJ24" s="43" t="s">
        <v>226</v>
      </c>
      <c r="AK24" s="43" t="s">
        <v>248</v>
      </c>
      <c r="AL24" s="43">
        <v>0.17</v>
      </c>
      <c r="AM24" s="43" t="s">
        <v>248</v>
      </c>
      <c r="AN24" s="43">
        <v>0.11</v>
      </c>
      <c r="AO24" s="43" t="s">
        <v>249</v>
      </c>
    </row>
    <row r="25" spans="1:41" ht="21" customHeight="1" x14ac:dyDescent="0.15">
      <c r="A25" s="53"/>
      <c r="B25" s="15" t="s">
        <v>71</v>
      </c>
      <c r="C25" s="16"/>
      <c r="D25" s="25" t="s">
        <v>69</v>
      </c>
      <c r="E25" s="43" t="s">
        <v>79</v>
      </c>
      <c r="F25" s="43" t="s">
        <v>79</v>
      </c>
      <c r="G25" s="43" t="s">
        <v>79</v>
      </c>
      <c r="H25" s="43" t="s">
        <v>79</v>
      </c>
      <c r="I25" s="43" t="s">
        <v>79</v>
      </c>
      <c r="J25" s="43" t="s">
        <v>79</v>
      </c>
      <c r="K25" s="43" t="s">
        <v>79</v>
      </c>
      <c r="L25" s="43" t="s">
        <v>79</v>
      </c>
      <c r="M25" s="43" t="s">
        <v>79</v>
      </c>
      <c r="N25" s="43" t="s">
        <v>79</v>
      </c>
      <c r="O25" s="43" t="s">
        <v>79</v>
      </c>
      <c r="P25" s="43" t="s">
        <v>79</v>
      </c>
      <c r="Q25" s="43" t="s">
        <v>335</v>
      </c>
      <c r="R25" s="43" t="s">
        <v>335</v>
      </c>
      <c r="S25" s="43" t="s">
        <v>79</v>
      </c>
      <c r="T25" s="43" t="s">
        <v>79</v>
      </c>
      <c r="U25" s="43" t="s">
        <v>335</v>
      </c>
      <c r="V25" s="43" t="s">
        <v>335</v>
      </c>
      <c r="W25" s="43" t="s">
        <v>79</v>
      </c>
      <c r="X25" s="43" t="s">
        <v>336</v>
      </c>
      <c r="Y25" s="43" t="s">
        <v>336</v>
      </c>
      <c r="Z25" s="43" t="s">
        <v>79</v>
      </c>
      <c r="AA25" s="43" t="s">
        <v>79</v>
      </c>
      <c r="AB25" s="43" t="s">
        <v>79</v>
      </c>
      <c r="AC25" s="43" t="s">
        <v>79</v>
      </c>
      <c r="AD25" s="43" t="s">
        <v>79</v>
      </c>
      <c r="AE25" s="43" t="s">
        <v>79</v>
      </c>
      <c r="AF25" s="43" t="s">
        <v>79</v>
      </c>
      <c r="AG25" s="43" t="s">
        <v>79</v>
      </c>
      <c r="AH25" s="43" t="s">
        <v>79</v>
      </c>
      <c r="AI25" s="43" t="s">
        <v>79</v>
      </c>
      <c r="AJ25" s="43" t="s">
        <v>79</v>
      </c>
      <c r="AK25" s="43" t="s">
        <v>79</v>
      </c>
      <c r="AL25" s="43" t="s">
        <v>336</v>
      </c>
      <c r="AM25" s="43" t="s">
        <v>79</v>
      </c>
      <c r="AN25" s="43" t="s">
        <v>336</v>
      </c>
      <c r="AO25" s="43" t="s">
        <v>79</v>
      </c>
    </row>
    <row r="26" spans="1:41" ht="21" customHeight="1" x14ac:dyDescent="0.15">
      <c r="A26" s="31"/>
      <c r="B26" s="32" t="s">
        <v>72</v>
      </c>
      <c r="C26" s="33"/>
      <c r="D26" s="28" t="s">
        <v>67</v>
      </c>
      <c r="E26" s="43" t="s">
        <v>79</v>
      </c>
      <c r="F26" s="43" t="s">
        <v>79</v>
      </c>
      <c r="G26" s="43" t="s">
        <v>79</v>
      </c>
      <c r="H26" s="43">
        <v>0.05</v>
      </c>
      <c r="I26" s="43">
        <v>0.03</v>
      </c>
      <c r="J26" s="43" t="s">
        <v>79</v>
      </c>
      <c r="K26" s="43" t="s">
        <v>79</v>
      </c>
      <c r="L26" s="43" t="s">
        <v>79</v>
      </c>
      <c r="M26" s="43" t="s">
        <v>79</v>
      </c>
      <c r="N26" s="43">
        <v>0.03</v>
      </c>
      <c r="O26" s="43" t="s">
        <v>79</v>
      </c>
      <c r="P26" s="43" t="s">
        <v>79</v>
      </c>
      <c r="Q26" s="43" t="s">
        <v>335</v>
      </c>
      <c r="R26" s="43" t="s">
        <v>335</v>
      </c>
      <c r="S26" s="43" t="s">
        <v>79</v>
      </c>
      <c r="T26" s="43" t="s">
        <v>245</v>
      </c>
      <c r="U26" s="43" t="s">
        <v>335</v>
      </c>
      <c r="V26" s="43" t="s">
        <v>335</v>
      </c>
      <c r="W26" s="43" t="s">
        <v>79</v>
      </c>
      <c r="X26" s="43" t="s">
        <v>336</v>
      </c>
      <c r="Y26" s="43" t="s">
        <v>336</v>
      </c>
      <c r="Z26" s="43" t="s">
        <v>79</v>
      </c>
      <c r="AA26" s="43" t="s">
        <v>79</v>
      </c>
      <c r="AB26" s="43">
        <v>7.0000000000000007E-2</v>
      </c>
      <c r="AC26" s="43" t="s">
        <v>79</v>
      </c>
      <c r="AD26" s="43" t="s">
        <v>79</v>
      </c>
      <c r="AE26" s="43" t="s">
        <v>79</v>
      </c>
      <c r="AF26" s="43" t="s">
        <v>245</v>
      </c>
      <c r="AG26" s="43" t="s">
        <v>79</v>
      </c>
      <c r="AH26" s="43" t="s">
        <v>249</v>
      </c>
      <c r="AI26" s="43" t="s">
        <v>226</v>
      </c>
      <c r="AJ26" s="43" t="s">
        <v>245</v>
      </c>
      <c r="AK26" s="43" t="s">
        <v>238</v>
      </c>
      <c r="AL26" s="43" t="s">
        <v>336</v>
      </c>
      <c r="AM26" s="43" t="s">
        <v>79</v>
      </c>
      <c r="AN26" s="43" t="s">
        <v>336</v>
      </c>
      <c r="AO26" s="43" t="s">
        <v>79</v>
      </c>
    </row>
    <row r="27" spans="1:41" ht="21" customHeight="1" x14ac:dyDescent="0.15">
      <c r="A27" s="34"/>
      <c r="B27" s="23" t="s">
        <v>73</v>
      </c>
      <c r="C27" s="24"/>
      <c r="D27" s="35" t="s">
        <v>63</v>
      </c>
      <c r="E27" s="43" t="s">
        <v>77</v>
      </c>
      <c r="F27" s="43" t="s">
        <v>77</v>
      </c>
      <c r="G27" s="43" t="s">
        <v>77</v>
      </c>
      <c r="H27" s="43">
        <v>0.1</v>
      </c>
      <c r="I27" s="43">
        <v>0.7</v>
      </c>
      <c r="J27" s="43" t="s">
        <v>77</v>
      </c>
      <c r="K27" s="43" t="s">
        <v>77</v>
      </c>
      <c r="L27" s="43" t="s">
        <v>77</v>
      </c>
      <c r="M27" s="43" t="s">
        <v>77</v>
      </c>
      <c r="N27" s="43">
        <v>0.1</v>
      </c>
      <c r="O27" s="43" t="s">
        <v>77</v>
      </c>
      <c r="P27" s="43" t="s">
        <v>77</v>
      </c>
      <c r="Q27" s="43" t="s">
        <v>327</v>
      </c>
      <c r="R27" s="43" t="s">
        <v>327</v>
      </c>
      <c r="S27" s="43" t="s">
        <v>77</v>
      </c>
      <c r="T27" s="43" t="s">
        <v>77</v>
      </c>
      <c r="U27" s="43" t="s">
        <v>327</v>
      </c>
      <c r="V27" s="43" t="s">
        <v>327</v>
      </c>
      <c r="W27" s="43" t="s">
        <v>77</v>
      </c>
      <c r="X27" s="43" t="s">
        <v>337</v>
      </c>
      <c r="Y27" s="43" t="s">
        <v>337</v>
      </c>
      <c r="Z27" s="43" t="s">
        <v>77</v>
      </c>
      <c r="AA27" s="43">
        <v>0.5</v>
      </c>
      <c r="AB27" s="43">
        <v>0.3</v>
      </c>
      <c r="AC27" s="43">
        <v>0.1</v>
      </c>
      <c r="AD27" s="43">
        <v>0.3</v>
      </c>
      <c r="AE27" s="43">
        <v>0.3</v>
      </c>
      <c r="AF27" s="43" t="s">
        <v>77</v>
      </c>
      <c r="AG27" s="43">
        <v>0.2</v>
      </c>
      <c r="AH27" s="43" t="s">
        <v>77</v>
      </c>
      <c r="AI27" s="43" t="s">
        <v>77</v>
      </c>
      <c r="AJ27" s="43" t="s">
        <v>77</v>
      </c>
      <c r="AK27" s="43" t="s">
        <v>77</v>
      </c>
      <c r="AL27" s="43" t="s">
        <v>337</v>
      </c>
      <c r="AM27" s="43" t="s">
        <v>77</v>
      </c>
      <c r="AN27" s="43" t="s">
        <v>337</v>
      </c>
      <c r="AO27" s="43" t="s">
        <v>77</v>
      </c>
    </row>
    <row r="28" spans="1:41" ht="21" customHeight="1" x14ac:dyDescent="0.15">
      <c r="A28" s="18" t="s">
        <v>19</v>
      </c>
      <c r="B28" s="30"/>
      <c r="C28" s="20" t="s">
        <v>74</v>
      </c>
      <c r="D28" s="25" t="s">
        <v>65</v>
      </c>
      <c r="E28" s="43">
        <v>51</v>
      </c>
      <c r="F28" s="43">
        <v>6.1</v>
      </c>
      <c r="G28" s="43">
        <v>4.3</v>
      </c>
      <c r="H28" s="43">
        <v>450</v>
      </c>
      <c r="I28" s="43">
        <v>110</v>
      </c>
      <c r="J28" s="43">
        <v>2.7</v>
      </c>
      <c r="K28" s="43">
        <v>6.2</v>
      </c>
      <c r="L28" s="43">
        <v>1.5</v>
      </c>
      <c r="M28" s="43">
        <v>16</v>
      </c>
      <c r="N28" s="43">
        <v>100</v>
      </c>
      <c r="O28" s="43">
        <v>2.2999999999999998</v>
      </c>
      <c r="P28" s="43">
        <v>0.74</v>
      </c>
      <c r="Q28" s="43">
        <v>1.5</v>
      </c>
      <c r="R28" s="43">
        <v>0.98</v>
      </c>
      <c r="S28" s="43" t="s">
        <v>145</v>
      </c>
      <c r="T28" s="43" t="s">
        <v>250</v>
      </c>
      <c r="U28" s="43">
        <v>6.4</v>
      </c>
      <c r="V28" s="43">
        <v>8.6999999999999993</v>
      </c>
      <c r="W28" s="43" t="s">
        <v>241</v>
      </c>
      <c r="X28" s="43">
        <v>53</v>
      </c>
      <c r="Y28" s="43">
        <v>10</v>
      </c>
      <c r="Z28" s="43" t="s">
        <v>251</v>
      </c>
      <c r="AA28" s="43">
        <v>65</v>
      </c>
      <c r="AB28" s="43">
        <v>110</v>
      </c>
      <c r="AC28" s="43">
        <v>38</v>
      </c>
      <c r="AD28" s="43">
        <v>22</v>
      </c>
      <c r="AE28" s="43">
        <v>30</v>
      </c>
      <c r="AF28" s="43" t="s">
        <v>169</v>
      </c>
      <c r="AG28" s="43">
        <v>32</v>
      </c>
      <c r="AH28" s="43" t="s">
        <v>252</v>
      </c>
      <c r="AI28" s="43" t="s">
        <v>253</v>
      </c>
      <c r="AJ28" s="43" t="s">
        <v>254</v>
      </c>
      <c r="AK28" s="43" t="s">
        <v>255</v>
      </c>
      <c r="AL28" s="43">
        <v>73</v>
      </c>
      <c r="AM28" s="43" t="s">
        <v>252</v>
      </c>
      <c r="AN28" s="43">
        <v>55</v>
      </c>
      <c r="AO28" s="43" t="s">
        <v>251</v>
      </c>
    </row>
    <row r="29" spans="1:41" ht="21" customHeight="1" x14ac:dyDescent="0.15">
      <c r="A29" s="18" t="s">
        <v>20</v>
      </c>
      <c r="B29" s="15" t="s">
        <v>75</v>
      </c>
      <c r="C29" s="16"/>
      <c r="D29" s="25" t="s">
        <v>69</v>
      </c>
      <c r="E29" s="43">
        <v>800</v>
      </c>
      <c r="F29" s="43">
        <v>78</v>
      </c>
      <c r="G29" s="43">
        <v>44</v>
      </c>
      <c r="H29" s="43">
        <v>1900</v>
      </c>
      <c r="I29" s="43">
        <v>600</v>
      </c>
      <c r="J29" s="43">
        <v>26</v>
      </c>
      <c r="K29" s="43">
        <v>40</v>
      </c>
      <c r="L29" s="43">
        <v>14</v>
      </c>
      <c r="M29" s="43">
        <v>75</v>
      </c>
      <c r="N29" s="43">
        <v>360</v>
      </c>
      <c r="O29" s="43">
        <v>23</v>
      </c>
      <c r="P29" s="43">
        <v>17</v>
      </c>
      <c r="Q29" s="43">
        <v>39</v>
      </c>
      <c r="R29" s="43">
        <v>20</v>
      </c>
      <c r="S29" s="43" t="s">
        <v>220</v>
      </c>
      <c r="T29" s="43" t="s">
        <v>256</v>
      </c>
      <c r="U29" s="43">
        <v>21</v>
      </c>
      <c r="V29" s="43">
        <v>48</v>
      </c>
      <c r="W29" s="43" t="s">
        <v>257</v>
      </c>
      <c r="X29" s="43">
        <v>47</v>
      </c>
      <c r="Y29" s="43">
        <v>81</v>
      </c>
      <c r="Z29" s="43" t="s">
        <v>219</v>
      </c>
      <c r="AA29" s="43">
        <v>420</v>
      </c>
      <c r="AB29" s="43">
        <v>450</v>
      </c>
      <c r="AC29" s="43">
        <v>200</v>
      </c>
      <c r="AD29" s="43">
        <v>120</v>
      </c>
      <c r="AE29" s="43">
        <v>150</v>
      </c>
      <c r="AF29" s="43" t="s">
        <v>223</v>
      </c>
      <c r="AG29" s="43">
        <v>140</v>
      </c>
      <c r="AH29" s="43" t="s">
        <v>187</v>
      </c>
      <c r="AI29" s="43" t="s">
        <v>186</v>
      </c>
      <c r="AJ29" s="43" t="s">
        <v>258</v>
      </c>
      <c r="AK29" s="43" t="s">
        <v>258</v>
      </c>
      <c r="AL29" s="43">
        <v>420</v>
      </c>
      <c r="AM29" s="43" t="s">
        <v>259</v>
      </c>
      <c r="AN29" s="43">
        <v>210</v>
      </c>
      <c r="AO29" s="43" t="s">
        <v>252</v>
      </c>
    </row>
    <row r="30" spans="1:41" ht="21" customHeight="1" x14ac:dyDescent="0.15">
      <c r="A30" s="18" t="s">
        <v>11</v>
      </c>
      <c r="B30" s="15" t="s">
        <v>27</v>
      </c>
      <c r="C30" s="16"/>
      <c r="D30" s="25" t="s">
        <v>69</v>
      </c>
      <c r="E30" s="43">
        <v>70</v>
      </c>
      <c r="F30" s="43">
        <v>9</v>
      </c>
      <c r="G30" s="43">
        <v>5</v>
      </c>
      <c r="H30" s="43">
        <v>420</v>
      </c>
      <c r="I30" s="43">
        <v>81</v>
      </c>
      <c r="J30" s="43">
        <v>54</v>
      </c>
      <c r="K30" s="43">
        <v>13</v>
      </c>
      <c r="L30" s="43">
        <v>2</v>
      </c>
      <c r="M30" s="43">
        <v>47</v>
      </c>
      <c r="N30" s="43">
        <v>150</v>
      </c>
      <c r="O30" s="43">
        <v>6</v>
      </c>
      <c r="P30" s="43">
        <v>1</v>
      </c>
      <c r="Q30" s="43">
        <v>16</v>
      </c>
      <c r="R30" s="43">
        <v>2</v>
      </c>
      <c r="S30" s="43" t="s">
        <v>260</v>
      </c>
      <c r="T30" s="43" t="s">
        <v>261</v>
      </c>
      <c r="U30" s="43">
        <v>37</v>
      </c>
      <c r="V30" s="43">
        <v>31</v>
      </c>
      <c r="W30" s="43" t="s">
        <v>262</v>
      </c>
      <c r="X30" s="43">
        <v>61</v>
      </c>
      <c r="Y30" s="43">
        <v>28</v>
      </c>
      <c r="Z30" s="43" t="s">
        <v>263</v>
      </c>
      <c r="AA30" s="43">
        <v>55</v>
      </c>
      <c r="AB30" s="43">
        <v>92</v>
      </c>
      <c r="AC30" s="43">
        <v>62</v>
      </c>
      <c r="AD30" s="43">
        <v>37</v>
      </c>
      <c r="AE30" s="43">
        <v>42</v>
      </c>
      <c r="AF30" s="43" t="s">
        <v>264</v>
      </c>
      <c r="AG30" s="43">
        <v>47</v>
      </c>
      <c r="AH30" s="43" t="s">
        <v>265</v>
      </c>
      <c r="AI30" s="43" t="s">
        <v>94</v>
      </c>
      <c r="AJ30" s="43" t="s">
        <v>266</v>
      </c>
      <c r="AK30" s="43" t="s">
        <v>258</v>
      </c>
      <c r="AL30" s="43">
        <v>100</v>
      </c>
      <c r="AM30" s="43" t="s">
        <v>267</v>
      </c>
      <c r="AN30" s="43">
        <v>93</v>
      </c>
      <c r="AO30" s="43" t="s">
        <v>268</v>
      </c>
    </row>
    <row r="31" spans="1:41" ht="21" customHeight="1" x14ac:dyDescent="0.15">
      <c r="A31" s="18" t="s">
        <v>14</v>
      </c>
      <c r="B31" s="15" t="s">
        <v>76</v>
      </c>
      <c r="C31" s="16"/>
      <c r="D31" s="25" t="s">
        <v>69</v>
      </c>
      <c r="E31" s="43">
        <v>3000</v>
      </c>
      <c r="F31" s="43">
        <v>160</v>
      </c>
      <c r="G31" s="43">
        <v>100</v>
      </c>
      <c r="H31" s="43">
        <v>2800</v>
      </c>
      <c r="I31" s="43">
        <v>1800</v>
      </c>
      <c r="J31" s="43">
        <v>79</v>
      </c>
      <c r="K31" s="43">
        <v>100</v>
      </c>
      <c r="L31" s="43">
        <v>46</v>
      </c>
      <c r="M31" s="43">
        <v>420</v>
      </c>
      <c r="N31" s="43">
        <v>1900</v>
      </c>
      <c r="O31" s="43">
        <v>82</v>
      </c>
      <c r="P31" s="43">
        <v>39</v>
      </c>
      <c r="Q31" s="43">
        <v>65</v>
      </c>
      <c r="R31" s="43">
        <v>78</v>
      </c>
      <c r="S31" s="43" t="s">
        <v>269</v>
      </c>
      <c r="T31" s="43" t="s">
        <v>270</v>
      </c>
      <c r="U31" s="43">
        <v>67</v>
      </c>
      <c r="V31" s="43">
        <v>240</v>
      </c>
      <c r="W31" s="43" t="s">
        <v>271</v>
      </c>
      <c r="X31" s="43">
        <v>59</v>
      </c>
      <c r="Y31" s="43">
        <v>81</v>
      </c>
      <c r="Z31" s="43" t="s">
        <v>272</v>
      </c>
      <c r="AA31" s="43">
        <v>2000</v>
      </c>
      <c r="AB31" s="43">
        <v>2000</v>
      </c>
      <c r="AC31" s="43">
        <v>2200</v>
      </c>
      <c r="AD31" s="43">
        <v>940</v>
      </c>
      <c r="AE31" s="43">
        <v>1800</v>
      </c>
      <c r="AF31" s="43" t="s">
        <v>273</v>
      </c>
      <c r="AG31" s="43">
        <v>1900</v>
      </c>
      <c r="AH31" s="43" t="s">
        <v>274</v>
      </c>
      <c r="AI31" s="43" t="s">
        <v>275</v>
      </c>
      <c r="AJ31" s="43" t="s">
        <v>276</v>
      </c>
      <c r="AK31" s="43" t="s">
        <v>277</v>
      </c>
      <c r="AL31" s="43">
        <v>4200</v>
      </c>
      <c r="AM31" s="43" t="s">
        <v>278</v>
      </c>
      <c r="AN31" s="43">
        <v>4500</v>
      </c>
      <c r="AO31" s="43" t="s">
        <v>279</v>
      </c>
    </row>
    <row r="32" spans="1:41" ht="21" customHeight="1" x14ac:dyDescent="0.15">
      <c r="A32" s="9"/>
      <c r="B32" s="36" t="s">
        <v>135</v>
      </c>
      <c r="C32" s="37"/>
      <c r="D32" s="38" t="s">
        <v>69</v>
      </c>
      <c r="E32" s="43">
        <v>6600</v>
      </c>
      <c r="F32" s="43">
        <v>320</v>
      </c>
      <c r="G32" s="43">
        <v>100</v>
      </c>
      <c r="H32" s="43">
        <v>880</v>
      </c>
      <c r="I32" s="43">
        <v>450</v>
      </c>
      <c r="J32" s="43">
        <v>99</v>
      </c>
      <c r="K32" s="43">
        <v>59</v>
      </c>
      <c r="L32" s="43">
        <v>40</v>
      </c>
      <c r="M32" s="43">
        <v>150</v>
      </c>
      <c r="N32" s="43">
        <v>520</v>
      </c>
      <c r="O32" s="43">
        <v>130</v>
      </c>
      <c r="P32" s="43">
        <v>140</v>
      </c>
      <c r="Q32" s="43">
        <v>100</v>
      </c>
      <c r="R32" s="43">
        <v>93</v>
      </c>
      <c r="S32" s="43" t="s">
        <v>280</v>
      </c>
      <c r="T32" s="43" t="s">
        <v>281</v>
      </c>
      <c r="U32" s="43">
        <v>70</v>
      </c>
      <c r="V32" s="43">
        <v>150</v>
      </c>
      <c r="W32" s="43" t="s">
        <v>267</v>
      </c>
      <c r="X32" s="43">
        <v>300</v>
      </c>
      <c r="Y32" s="43">
        <v>270</v>
      </c>
      <c r="Z32" s="43" t="s">
        <v>282</v>
      </c>
      <c r="AA32" s="43">
        <v>3600</v>
      </c>
      <c r="AB32" s="43">
        <v>430</v>
      </c>
      <c r="AC32" s="43">
        <v>590</v>
      </c>
      <c r="AD32" s="43">
        <v>470</v>
      </c>
      <c r="AE32" s="43">
        <v>610</v>
      </c>
      <c r="AF32" s="43" t="s">
        <v>283</v>
      </c>
      <c r="AG32" s="43">
        <v>630</v>
      </c>
      <c r="AH32" s="43" t="s">
        <v>284</v>
      </c>
      <c r="AI32" s="43" t="s">
        <v>285</v>
      </c>
      <c r="AJ32" s="43" t="s">
        <v>286</v>
      </c>
      <c r="AK32" s="43" t="s">
        <v>287</v>
      </c>
      <c r="AL32" s="43">
        <v>1800</v>
      </c>
      <c r="AM32" s="43" t="s">
        <v>287</v>
      </c>
      <c r="AN32" s="43">
        <v>2000</v>
      </c>
      <c r="AO32" s="43" t="s">
        <v>288</v>
      </c>
    </row>
    <row r="33" spans="1:4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/>
      <c r="S33" s="4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42"/>
      <c r="AH33" s="2"/>
      <c r="AI33" s="2"/>
      <c r="AJ33" s="2"/>
      <c r="AK33" s="2"/>
      <c r="AL33" s="2"/>
      <c r="AM33" s="2"/>
      <c r="AN33" s="2"/>
      <c r="AO33" s="2"/>
    </row>
  </sheetData>
  <mergeCells count="6">
    <mergeCell ref="A21:A25"/>
    <mergeCell ref="B3:C3"/>
    <mergeCell ref="B4:C4"/>
    <mergeCell ref="B5:C5"/>
    <mergeCell ref="B6:C6"/>
    <mergeCell ref="B13:B15"/>
  </mergeCells>
  <phoneticPr fontId="3"/>
  <dataValidations count="1">
    <dataValidation type="textLength" imeMode="halfAlpha" operator="equal" allowBlank="1" showInputMessage="1" showErrorMessage="1" errorTitle="エラー" error="３桁地点番号を入力して下さい。" sqref="E5:AO5" xr:uid="{00000000-0002-0000-0000-000000000000}">
      <formula1>3</formula1>
    </dataValidation>
  </dataValidations>
  <pageMargins left="0.70866141732283472" right="0.11811023622047245" top="0.78740157480314965" bottom="0.59055118110236227" header="0.11811023622047245" footer="0.11811023622047245"/>
  <pageSetup paperSize="9" scale="7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底質調査</vt:lpstr>
      <vt:lpstr>底質調査!Print_Area</vt:lpstr>
      <vt:lpstr>底質調査!Print_Titles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2023-09-28T01:48:03Z</dcterms:created>
  <dcterms:modified xsi:type="dcterms:W3CDTF">2025-09-25T00:39:51Z</dcterms:modified>
</cp:coreProperties>
</file>