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FB6CA7EA-AD6B-47EC-ACA5-DC1490EA06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活動地域別" sheetId="11" r:id="rId1"/>
  </sheets>
  <externalReferences>
    <externalReference r:id="rId2"/>
  </externalReferences>
  <definedNames>
    <definedName name="_xlnm._FilterDatabase" localSheetId="0" hidden="1">活動地域別!$B$1:$B$357</definedName>
    <definedName name="_xlnm.Print_Area" localSheetId="0">活動地域別!$A$1:$BL$45</definedName>
    <definedName name="_xlnm.Print_Titles" localSheetId="0">活動地域別!$1:$2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5" i="11" l="1"/>
  <c r="BI5" i="11"/>
  <c r="BJ5" i="11"/>
  <c r="BK5" i="11"/>
  <c r="BL5" i="11"/>
</calcChain>
</file>

<file path=xl/sharedStrings.xml><?xml version="1.0" encoding="utf-8"?>
<sst xmlns="http://schemas.openxmlformats.org/spreadsheetml/2006/main" count="1072" uniqueCount="380">
  <si>
    <t>問い合わせ先電話番号</t>
  </si>
  <si>
    <t>メールアドレス</t>
  </si>
  <si>
    <t>ホームページＵＲＬ</t>
  </si>
  <si>
    <t>主に活動を予定している市町村</t>
    <rPh sb="0" eb="1">
      <t>オモ</t>
    </rPh>
    <rPh sb="2" eb="4">
      <t>カツドウ</t>
    </rPh>
    <rPh sb="5" eb="7">
      <t>ヨテイ</t>
    </rPh>
    <rPh sb="11" eb="12">
      <t>シ</t>
    </rPh>
    <rPh sb="12" eb="13">
      <t>チョウ</t>
    </rPh>
    <rPh sb="13" eb="14">
      <t>ソン</t>
    </rPh>
    <phoneticPr fontId="8"/>
  </si>
  <si>
    <t>指定日</t>
    <rPh sb="0" eb="3">
      <t>シテイビ</t>
    </rPh>
    <phoneticPr fontId="8"/>
  </si>
  <si>
    <t>支援業務を行う事務所の所在地</t>
    <rPh sb="0" eb="2">
      <t>シエン</t>
    </rPh>
    <rPh sb="2" eb="4">
      <t>ギョウム</t>
    </rPh>
    <rPh sb="5" eb="6">
      <t>オコナ</t>
    </rPh>
    <rPh sb="7" eb="9">
      <t>ジム</t>
    </rPh>
    <rPh sb="9" eb="10">
      <t>ショ</t>
    </rPh>
    <rPh sb="11" eb="14">
      <t>ショザイチ</t>
    </rPh>
    <phoneticPr fontId="1"/>
  </si>
  <si>
    <t>指定
番号</t>
    <rPh sb="0" eb="2">
      <t>シテイ</t>
    </rPh>
    <rPh sb="3" eb="5">
      <t>バンゴウ</t>
    </rPh>
    <phoneticPr fontId="1"/>
  </si>
  <si>
    <t>法人の住所</t>
    <rPh sb="0" eb="2">
      <t>ホウジン</t>
    </rPh>
    <rPh sb="3" eb="5">
      <t>ジュウショ</t>
    </rPh>
    <phoneticPr fontId="1"/>
  </si>
  <si>
    <t>法人の名称</t>
    <rPh sb="0" eb="2">
      <t>ホウジン</t>
    </rPh>
    <rPh sb="3" eb="5">
      <t>メイショウ</t>
    </rPh>
    <phoneticPr fontId="1"/>
  </si>
  <si>
    <t>1 名古屋市</t>
    <rPh sb="2" eb="6">
      <t>ナゴヤシ</t>
    </rPh>
    <phoneticPr fontId="8"/>
  </si>
  <si>
    <t>2 豊橋市</t>
    <rPh sb="2" eb="5">
      <t>トヨハシシ</t>
    </rPh>
    <phoneticPr fontId="8"/>
  </si>
  <si>
    <t>3 岡崎市</t>
    <rPh sb="2" eb="4">
      <t>オカザキ</t>
    </rPh>
    <rPh sb="4" eb="5">
      <t>シ</t>
    </rPh>
    <phoneticPr fontId="8"/>
  </si>
  <si>
    <t>10 碧南市</t>
    <rPh sb="3" eb="6">
      <t>ヘキナンシ</t>
    </rPh>
    <phoneticPr fontId="8"/>
  </si>
  <si>
    <t>11　刈谷市</t>
    <rPh sb="3" eb="6">
      <t>カリヤシ</t>
    </rPh>
    <phoneticPr fontId="8"/>
  </si>
  <si>
    <t>12 豊田市</t>
    <rPh sb="3" eb="6">
      <t>トヨタシ</t>
    </rPh>
    <phoneticPr fontId="8"/>
  </si>
  <si>
    <t>13 安城市</t>
    <rPh sb="3" eb="6">
      <t>アンジョウシ</t>
    </rPh>
    <phoneticPr fontId="8"/>
  </si>
  <si>
    <t>14 西尾市</t>
    <rPh sb="3" eb="6">
      <t>ニシオシ</t>
    </rPh>
    <phoneticPr fontId="8"/>
  </si>
  <si>
    <t>15 蒲郡市</t>
    <rPh sb="3" eb="6">
      <t>ガマゴオリシ</t>
    </rPh>
    <phoneticPr fontId="8"/>
  </si>
  <si>
    <t>16 犬山市</t>
    <rPh sb="3" eb="6">
      <t>イヌヤマシ</t>
    </rPh>
    <phoneticPr fontId="8"/>
  </si>
  <si>
    <t>17 常滑市</t>
    <rPh sb="3" eb="6">
      <t>トコナメシ</t>
    </rPh>
    <phoneticPr fontId="8"/>
  </si>
  <si>
    <t>18 江南市</t>
    <rPh sb="3" eb="6">
      <t>コウナンシ</t>
    </rPh>
    <phoneticPr fontId="8"/>
  </si>
  <si>
    <t>19 小牧市</t>
    <rPh sb="3" eb="6">
      <t>コマキシ</t>
    </rPh>
    <phoneticPr fontId="8"/>
  </si>
  <si>
    <t>20 稲沢市</t>
    <rPh sb="3" eb="6">
      <t>イナザワシ</t>
    </rPh>
    <phoneticPr fontId="8"/>
  </si>
  <si>
    <t>21　新城市</t>
    <rPh sb="3" eb="6">
      <t>シンシロシ</t>
    </rPh>
    <phoneticPr fontId="8"/>
  </si>
  <si>
    <t>22 東海市</t>
    <rPh sb="3" eb="6">
      <t>トウカイシ</t>
    </rPh>
    <phoneticPr fontId="8"/>
  </si>
  <si>
    <t>23　大府市</t>
    <rPh sb="3" eb="6">
      <t>オオブシ</t>
    </rPh>
    <phoneticPr fontId="8"/>
  </si>
  <si>
    <t>24　知多市</t>
    <rPh sb="3" eb="6">
      <t>チタシ</t>
    </rPh>
    <phoneticPr fontId="8"/>
  </si>
  <si>
    <t>25　知立市</t>
    <rPh sb="3" eb="6">
      <t>チリュウシ</t>
    </rPh>
    <phoneticPr fontId="8"/>
  </si>
  <si>
    <t>26 尾張旭市</t>
    <rPh sb="3" eb="7">
      <t>オワリアサヒシ</t>
    </rPh>
    <phoneticPr fontId="8"/>
  </si>
  <si>
    <t>27　高浜市</t>
    <rPh sb="3" eb="6">
      <t>タカハマシ</t>
    </rPh>
    <phoneticPr fontId="8"/>
  </si>
  <si>
    <t>28　岩倉市</t>
    <rPh sb="3" eb="6">
      <t>イワクラシ</t>
    </rPh>
    <phoneticPr fontId="8"/>
  </si>
  <si>
    <t>29　豊明市</t>
    <rPh sb="3" eb="6">
      <t>トヨアケシ</t>
    </rPh>
    <phoneticPr fontId="8"/>
  </si>
  <si>
    <t>30　日進市</t>
    <rPh sb="3" eb="6">
      <t>ニッシンシ</t>
    </rPh>
    <phoneticPr fontId="8"/>
  </si>
  <si>
    <t>31　田原市</t>
    <rPh sb="3" eb="6">
      <t>タハラシ</t>
    </rPh>
    <phoneticPr fontId="8"/>
  </si>
  <si>
    <t>32　愛西市</t>
    <rPh sb="3" eb="6">
      <t>アイサイシ</t>
    </rPh>
    <phoneticPr fontId="8"/>
  </si>
  <si>
    <t>33　清須市</t>
    <rPh sb="3" eb="6">
      <t>キヨスシ</t>
    </rPh>
    <phoneticPr fontId="8"/>
  </si>
  <si>
    <t>34　北名古屋市</t>
    <rPh sb="3" eb="4">
      <t>キタ</t>
    </rPh>
    <rPh sb="4" eb="7">
      <t>ナゴヤ</t>
    </rPh>
    <rPh sb="7" eb="8">
      <t>シ</t>
    </rPh>
    <phoneticPr fontId="8"/>
  </si>
  <si>
    <t>35　弥冨市</t>
    <rPh sb="3" eb="6">
      <t>ヤトミシ</t>
    </rPh>
    <phoneticPr fontId="8"/>
  </si>
  <si>
    <t>36　みよし市</t>
    <rPh sb="6" eb="7">
      <t>シ</t>
    </rPh>
    <phoneticPr fontId="8"/>
  </si>
  <si>
    <t>37　あま市</t>
    <rPh sb="5" eb="6">
      <t>シ</t>
    </rPh>
    <phoneticPr fontId="8"/>
  </si>
  <si>
    <t>38　長久手市</t>
    <rPh sb="3" eb="7">
      <t>ナガクテシ</t>
    </rPh>
    <phoneticPr fontId="8"/>
  </si>
  <si>
    <t>39　東郷町</t>
    <rPh sb="3" eb="6">
      <t>トウゴウマチ</t>
    </rPh>
    <phoneticPr fontId="8"/>
  </si>
  <si>
    <t>40　豊山町</t>
    <rPh sb="3" eb="6">
      <t>トヨヤママチ</t>
    </rPh>
    <phoneticPr fontId="8"/>
  </si>
  <si>
    <t>41　大口町</t>
    <rPh sb="3" eb="6">
      <t>オオグチマチ</t>
    </rPh>
    <phoneticPr fontId="8"/>
  </si>
  <si>
    <t>42　扶桑町</t>
    <rPh sb="3" eb="6">
      <t>フソウマチ</t>
    </rPh>
    <phoneticPr fontId="8"/>
  </si>
  <si>
    <t>43　大治町</t>
    <rPh sb="3" eb="6">
      <t>オオハルマチ</t>
    </rPh>
    <phoneticPr fontId="8"/>
  </si>
  <si>
    <t>44　蟹江町</t>
    <rPh sb="3" eb="6">
      <t>カニエマチ</t>
    </rPh>
    <phoneticPr fontId="8"/>
  </si>
  <si>
    <t>45　飛島村</t>
    <rPh sb="3" eb="6">
      <t>トビシマムラ</t>
    </rPh>
    <phoneticPr fontId="8"/>
  </si>
  <si>
    <t>46　阿久比町</t>
    <rPh sb="3" eb="7">
      <t>アグイマチ</t>
    </rPh>
    <phoneticPr fontId="8"/>
  </si>
  <si>
    <t>47　東浦町</t>
    <rPh sb="3" eb="6">
      <t>ヒガシウラマチ</t>
    </rPh>
    <phoneticPr fontId="8"/>
  </si>
  <si>
    <t>48　南知多町</t>
    <rPh sb="3" eb="6">
      <t>ミナミチタ</t>
    </rPh>
    <rPh sb="6" eb="7">
      <t>チョウ</t>
    </rPh>
    <phoneticPr fontId="8"/>
  </si>
  <si>
    <t>５１ 幸田町</t>
    <rPh sb="3" eb="6">
      <t>コウダマチ</t>
    </rPh>
    <phoneticPr fontId="1"/>
  </si>
  <si>
    <t>49　美浜町</t>
    <rPh sb="3" eb="6">
      <t>ミハママチ</t>
    </rPh>
    <phoneticPr fontId="8"/>
  </si>
  <si>
    <t>50　武豊町</t>
    <rPh sb="3" eb="5">
      <t>タケトヨ</t>
    </rPh>
    <rPh sb="5" eb="6">
      <t>チョウ</t>
    </rPh>
    <phoneticPr fontId="8"/>
  </si>
  <si>
    <t>52 設楽町</t>
    <rPh sb="3" eb="5">
      <t>シタラ</t>
    </rPh>
    <rPh sb="5" eb="6">
      <t>マチ</t>
    </rPh>
    <phoneticPr fontId="1"/>
  </si>
  <si>
    <t>53　東栄町</t>
    <rPh sb="3" eb="5">
      <t>トウエイ</t>
    </rPh>
    <rPh sb="5" eb="6">
      <t>チョウ</t>
    </rPh>
    <phoneticPr fontId="8"/>
  </si>
  <si>
    <t>54　豊根村</t>
    <rPh sb="3" eb="6">
      <t>トヨネムラ</t>
    </rPh>
    <phoneticPr fontId="8"/>
  </si>
  <si>
    <t>指定を受けた地域</t>
    <rPh sb="0" eb="2">
      <t>シテイ</t>
    </rPh>
    <rPh sb="3" eb="4">
      <t>ウ</t>
    </rPh>
    <rPh sb="6" eb="8">
      <t>チイキ</t>
    </rPh>
    <phoneticPr fontId="1"/>
  </si>
  <si>
    <t>業務エリア（〇：該当）</t>
    <rPh sb="0" eb="2">
      <t>ギョウム</t>
    </rPh>
    <rPh sb="8" eb="10">
      <t>ガイトウ</t>
    </rPh>
    <phoneticPr fontId="8"/>
  </si>
  <si>
    <t>9 津島市</t>
    <phoneticPr fontId="8"/>
  </si>
  <si>
    <t>8 豊川市</t>
    <phoneticPr fontId="8"/>
  </si>
  <si>
    <t>7 春日井市</t>
    <rPh sb="2" eb="5">
      <t>カスガイ</t>
    </rPh>
    <rPh sb="5" eb="6">
      <t>シ</t>
    </rPh>
    <phoneticPr fontId="8"/>
  </si>
  <si>
    <t>6 半田市</t>
    <rPh sb="2" eb="4">
      <t>ハンダ</t>
    </rPh>
    <rPh sb="4" eb="5">
      <t>シ</t>
    </rPh>
    <phoneticPr fontId="8"/>
  </si>
  <si>
    <t>5 瀬戸市</t>
    <phoneticPr fontId="8"/>
  </si>
  <si>
    <t>公益社団法人愛知共同住宅協会</t>
    <rPh sb="0" eb="6">
      <t>コウエキシャダンホウジン</t>
    </rPh>
    <rPh sb="6" eb="12">
      <t>アイチキョウドウジュウタク</t>
    </rPh>
    <rPh sb="12" eb="14">
      <t>キョウカイ</t>
    </rPh>
    <phoneticPr fontId="1"/>
  </si>
  <si>
    <t>名古屋市中区橘１－２６－１８</t>
    <rPh sb="0" eb="4">
      <t>ナゴヤシ</t>
    </rPh>
    <rPh sb="4" eb="6">
      <t>ナカク</t>
    </rPh>
    <rPh sb="6" eb="7">
      <t>タチバナ</t>
    </rPh>
    <phoneticPr fontId="1"/>
  </si>
  <si>
    <t>○</t>
    <phoneticPr fontId="1"/>
  </si>
  <si>
    <t>愛知県全域</t>
    <rPh sb="0" eb="3">
      <t>アイチケン</t>
    </rPh>
    <rPh sb="3" eb="5">
      <t>ゼンイキ</t>
    </rPh>
    <phoneticPr fontId="1"/>
  </si>
  <si>
    <t>https://mimamori-oya.jp/</t>
    <phoneticPr fontId="1"/>
  </si>
  <si>
    <t>名古屋市瑞穂区下坂町三丁目34番地の7</t>
    <rPh sb="0" eb="4">
      <t>ナゴヤシ</t>
    </rPh>
    <rPh sb="4" eb="7">
      <t>ミズホク</t>
    </rPh>
    <rPh sb="7" eb="10">
      <t>シモサカチョウ</t>
    </rPh>
    <rPh sb="10" eb="13">
      <t>サンチョウメ</t>
    </rPh>
    <rPh sb="15" eb="17">
      <t>バンチ</t>
    </rPh>
    <phoneticPr fontId="1"/>
  </si>
  <si>
    <t>名古屋市瑞穂区新開町24-49キャノンピア堀田2階</t>
    <rPh sb="0" eb="4">
      <t>ナゴヤシ</t>
    </rPh>
    <rPh sb="4" eb="7">
      <t>ミズホク</t>
    </rPh>
    <rPh sb="7" eb="10">
      <t>シンカイチョウ</t>
    </rPh>
    <rPh sb="21" eb="23">
      <t>ホリタ</t>
    </rPh>
    <rPh sb="24" eb="25">
      <t>カイ</t>
    </rPh>
    <phoneticPr fontId="1"/>
  </si>
  <si>
    <t>〇</t>
    <phoneticPr fontId="1"/>
  </si>
  <si>
    <t>052-602-5233</t>
    <phoneticPr fontId="1"/>
  </si>
  <si>
    <t>kyojushien@atatakai-kokoro.or.jp</t>
    <phoneticPr fontId="1"/>
  </si>
  <si>
    <t>https://www.atatakai-kokoro.or.jp/</t>
    <phoneticPr fontId="1"/>
  </si>
  <si>
    <t>特定非営利活動法人ノッポの会</t>
    <phoneticPr fontId="1"/>
  </si>
  <si>
    <t>名古屋市西区平出町28番地</t>
    <phoneticPr fontId="1"/>
  </si>
  <si>
    <t>名古屋市</t>
    <rPh sb="0" eb="4">
      <t>ナゴヤシ</t>
    </rPh>
    <phoneticPr fontId="1"/>
  </si>
  <si>
    <t>080-2640-7516</t>
    <phoneticPr fontId="1"/>
  </si>
  <si>
    <t>kyoju@noppo-no-kai.jp</t>
    <phoneticPr fontId="1"/>
  </si>
  <si>
    <t>https://www.noppo-no-kai.jp/</t>
    <phoneticPr fontId="1"/>
  </si>
  <si>
    <t>愛知県住宅確保要配慮者居住支援法人　第02号</t>
    <rPh sb="0" eb="3">
      <t>アイチケン</t>
    </rPh>
    <rPh sb="3" eb="7">
      <t>ジュウタクカクホ</t>
    </rPh>
    <rPh sb="7" eb="11">
      <t>ヨウハイリョシャ</t>
    </rPh>
    <rPh sb="11" eb="17">
      <t>キョジュウシエンホウジン</t>
    </rPh>
    <rPh sb="18" eb="19">
      <t>ダイ</t>
    </rPh>
    <rPh sb="21" eb="22">
      <t>ゴウ</t>
    </rPh>
    <phoneticPr fontId="1"/>
  </si>
  <si>
    <t>愛知県住宅確保要配慮者居住支援法人　第04号</t>
    <rPh sb="18" eb="19">
      <t>ダイ</t>
    </rPh>
    <rPh sb="21" eb="22">
      <t>ゴウ</t>
    </rPh>
    <phoneticPr fontId="1"/>
  </si>
  <si>
    <t>愛知県住宅確保要配慮者居住支援法人　第07号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</si>
  <si>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社会福祉法人　福寿園</t>
    <rPh sb="0" eb="10">
      <t>シ</t>
    </rPh>
    <phoneticPr fontId="1"/>
  </si>
  <si>
    <t>田原市、豊田市、豊橋市</t>
    <rPh sb="0" eb="3">
      <t>タハラシ</t>
    </rPh>
    <rPh sb="4" eb="7">
      <t>トヨタシ</t>
    </rPh>
    <rPh sb="8" eb="11">
      <t>トヨハシシ</t>
    </rPh>
    <phoneticPr fontId="1"/>
  </si>
  <si>
    <t>0531-27-0008</t>
    <phoneticPr fontId="1"/>
  </si>
  <si>
    <t>honbu@fukujuen.or.jp</t>
    <phoneticPr fontId="1"/>
  </si>
  <si>
    <t>https://www.fukujuen.or.jp/</t>
    <phoneticPr fontId="1"/>
  </si>
  <si>
    <t>愛知県住宅確保要配慮者居住支援法人　第10号</t>
    <rPh sb="18" eb="19">
      <t>ダイ</t>
    </rPh>
    <rPh sb="21" eb="22">
      <t>ゴウ</t>
    </rPh>
    <phoneticPr fontId="1"/>
  </si>
  <si>
    <t>特定非営利活動法人ことだま</t>
    <rPh sb="0" eb="9">
      <t>トクテイヒエイリカツドウホウジン</t>
    </rPh>
    <phoneticPr fontId="1"/>
  </si>
  <si>
    <t>0568-44-1123</t>
    <phoneticPr fontId="1"/>
  </si>
  <si>
    <t>kotodama.k.asano@gmail.com</t>
    <phoneticPr fontId="1"/>
  </si>
  <si>
    <t>愛知県住宅確保要配慮者居住支援法人　第12号</t>
    <rPh sb="18" eb="19">
      <t>ダイ</t>
    </rPh>
    <rPh sb="21" eb="22">
      <t>ゴウ</t>
    </rPh>
    <phoneticPr fontId="1"/>
  </si>
  <si>
    <t>小牧市</t>
    <rPh sb="0" eb="3">
      <t>コマキシ</t>
    </rPh>
    <phoneticPr fontId="1"/>
  </si>
  <si>
    <t>名古屋市</t>
    <rPh sb="0" eb="4">
      <t>ナゴヤシ</t>
    </rPh>
    <phoneticPr fontId="1"/>
  </si>
  <si>
    <t>名古屋市、豊川市、稲沢市、大治町、蟹江町</t>
    <rPh sb="0" eb="4">
      <t>ナゴヤシ</t>
    </rPh>
    <rPh sb="5" eb="8">
      <t>トヨカワシ</t>
    </rPh>
    <rPh sb="9" eb="12">
      <t>イナザワシ</t>
    </rPh>
    <rPh sb="13" eb="16">
      <t>オオハルチョウ</t>
    </rPh>
    <rPh sb="17" eb="19">
      <t>カニエ</t>
    </rPh>
    <rPh sb="19" eb="20">
      <t>チョウ</t>
    </rPh>
    <phoneticPr fontId="1"/>
  </si>
  <si>
    <t>社会福祉法人愛恵協会</t>
    <rPh sb="0" eb="10">
      <t>シャカイフクシホウジンアイケイキョウカイ</t>
    </rPh>
    <phoneticPr fontId="1"/>
  </si>
  <si>
    <t>岡崎市舞木町字小井沢4番地1</t>
    <rPh sb="0" eb="3">
      <t>オカザキシ</t>
    </rPh>
    <rPh sb="3" eb="10">
      <t>マイギチョウアザコイザワ</t>
    </rPh>
    <rPh sb="11" eb="13">
      <t>バンチ</t>
    </rPh>
    <phoneticPr fontId="1"/>
  </si>
  <si>
    <t>岡崎市舞木町字小井沢9番地2</t>
    <rPh sb="0" eb="10">
      <t>オカザキシマイギチョウアザコイザワ</t>
    </rPh>
    <rPh sb="11" eb="13">
      <t>バンチ</t>
    </rPh>
    <phoneticPr fontId="1"/>
  </si>
  <si>
    <t>岡崎市</t>
    <rPh sb="0" eb="3">
      <t>オカザキシ</t>
    </rPh>
    <phoneticPr fontId="1"/>
  </si>
  <si>
    <t>0564-48-1959</t>
    <phoneticPr fontId="1"/>
  </si>
  <si>
    <t>aikei-aikeien@aikei-k.or.jp</t>
    <phoneticPr fontId="1"/>
  </si>
  <si>
    <t>www.aikei-k.or.jp</t>
    <phoneticPr fontId="1"/>
  </si>
  <si>
    <t>愛知県住宅確保要配慮者居住支援法人　第13号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</si>
  <si>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岡崎市</t>
    <rPh sb="0" eb="3">
      <t>オカザキシ</t>
    </rPh>
    <phoneticPr fontId="1"/>
  </si>
  <si>
    <t>NPO法人ファミリーステーションRin</t>
    <rPh sb="3" eb="5">
      <t>ホウジン</t>
    </rPh>
    <phoneticPr fontId="1"/>
  </si>
  <si>
    <t>日進市香久山1丁目601番地Chip in香久山203号</t>
    <rPh sb="0" eb="3">
      <t>ニッシンシ</t>
    </rPh>
    <rPh sb="3" eb="6">
      <t>カグヤマ</t>
    </rPh>
    <rPh sb="7" eb="9">
      <t>チョウメ</t>
    </rPh>
    <rPh sb="12" eb="14">
      <t>バンチ</t>
    </rPh>
    <rPh sb="21" eb="24">
      <t>カグヤマ</t>
    </rPh>
    <rPh sb="27" eb="28">
      <t>ゴウ</t>
    </rPh>
    <phoneticPr fontId="1"/>
  </si>
  <si>
    <t>日進市</t>
    <rPh sb="0" eb="3">
      <t>ニッシンシ</t>
    </rPh>
    <phoneticPr fontId="1"/>
  </si>
  <si>
    <t>080-2626-4380</t>
    <phoneticPr fontId="1"/>
  </si>
  <si>
    <t>rin@npo-rin.org</t>
    <phoneticPr fontId="1"/>
  </si>
  <si>
    <t>https://npo-rin.org/</t>
    <phoneticPr fontId="1"/>
  </si>
  <si>
    <t>愛知県住宅確保要配慮者居住支援法人　第17号</t>
    <rPh sb="18" eb="19">
      <t>ダイ</t>
    </rPh>
    <rPh sb="21" eb="22">
      <t>ゴウ</t>
    </rPh>
    <phoneticPr fontId="1"/>
  </si>
  <si>
    <t>名古屋市、日進市、みよし市、長久手市、東郷町</t>
    <rPh sb="0" eb="4">
      <t>ナゴヤシ</t>
    </rPh>
    <rPh sb="5" eb="8">
      <t>ニッシンシ</t>
    </rPh>
    <rPh sb="12" eb="13">
      <t>シ</t>
    </rPh>
    <rPh sb="14" eb="18">
      <t>ナガクテシ</t>
    </rPh>
    <rPh sb="19" eb="22">
      <t>トウゴウマチ</t>
    </rPh>
    <phoneticPr fontId="1"/>
  </si>
  <si>
    <t>株式会社くらしケア</t>
    <rPh sb="0" eb="4">
      <t>カブシキガイシャ</t>
    </rPh>
    <phoneticPr fontId="1"/>
  </si>
  <si>
    <t>052-715-7061</t>
    <phoneticPr fontId="1"/>
  </si>
  <si>
    <t>sumai@kurashicare.com</t>
    <phoneticPr fontId="1"/>
  </si>
  <si>
    <t>https://www.kurashicare.co.jp/</t>
    <phoneticPr fontId="1"/>
  </si>
  <si>
    <t>名古屋市、春日井市、小牧市</t>
    <rPh sb="0" eb="4">
      <t>ナゴヤシ</t>
    </rPh>
    <rPh sb="5" eb="9">
      <t>カスガイシ</t>
    </rPh>
    <rPh sb="10" eb="13">
      <t>コマキシ</t>
    </rPh>
    <phoneticPr fontId="1"/>
  </si>
  <si>
    <t>株式会社メイクワン</t>
    <rPh sb="0" eb="4">
      <t>カブシキガイシャ</t>
    </rPh>
    <phoneticPr fontId="1"/>
  </si>
  <si>
    <t>豊田市</t>
    <rPh sb="0" eb="3">
      <t>トヨタシ</t>
    </rPh>
    <phoneticPr fontId="1"/>
  </si>
  <si>
    <t>0565-32-7700</t>
    <phoneticPr fontId="1"/>
  </si>
  <si>
    <t>takai_makeone@yahoo.co.jp</t>
    <phoneticPr fontId="1"/>
  </si>
  <si>
    <t>https://makeone-kk.com/</t>
    <phoneticPr fontId="1"/>
  </si>
  <si>
    <t>愛知県住宅確保要配慮者居住支援法人　第18号</t>
    <phoneticPr fontId="1"/>
  </si>
  <si>
    <t>愛知県住宅確保要配慮者居住支援法人　第19号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</si>
  <si>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社会福祉法人　名古屋市社会福祉協議会</t>
    <rPh sb="0" eb="6">
      <t>シャカイフクシホウジン</t>
    </rPh>
    <rPh sb="7" eb="11">
      <t>ナゴヤシ</t>
    </rPh>
    <rPh sb="11" eb="18">
      <t>シャカイフクシキョウギカイ</t>
    </rPh>
    <phoneticPr fontId="1"/>
  </si>
  <si>
    <t>名古屋市北区清水四丁目17番１号</t>
    <rPh sb="0" eb="4">
      <t>ナゴヤシ</t>
    </rPh>
    <rPh sb="4" eb="6">
      <t>キタク</t>
    </rPh>
    <rPh sb="6" eb="8">
      <t>シミズ</t>
    </rPh>
    <rPh sb="8" eb="11">
      <t>ヨンチョウメ</t>
    </rPh>
    <rPh sb="13" eb="14">
      <t>バン</t>
    </rPh>
    <rPh sb="15" eb="16">
      <t>ゴウ</t>
    </rPh>
    <phoneticPr fontId="1"/>
  </si>
  <si>
    <t>名古屋市北区清水四丁目17番1号　総合社会福祉会館5階</t>
    <rPh sb="0" eb="4">
      <t>ナゴヤシ</t>
    </rPh>
    <rPh sb="4" eb="6">
      <t>キタク</t>
    </rPh>
    <rPh sb="6" eb="8">
      <t>シミズ</t>
    </rPh>
    <rPh sb="8" eb="11">
      <t>ヨンチョウメ</t>
    </rPh>
    <rPh sb="13" eb="14">
      <t>バン</t>
    </rPh>
    <rPh sb="15" eb="16">
      <t>ゴウ</t>
    </rPh>
    <rPh sb="17" eb="25">
      <t>ソウゴウシャカイフクシカイカン</t>
    </rPh>
    <rPh sb="26" eb="27">
      <t>カイ</t>
    </rPh>
    <phoneticPr fontId="1"/>
  </si>
  <si>
    <t>nagoyaVC@nagoya-shakyo.or.jp</t>
    <phoneticPr fontId="1"/>
  </si>
  <si>
    <t>https://www.nagoya-shakyo.jp/mokuteki/sien/housing/</t>
    <phoneticPr fontId="1"/>
  </si>
  <si>
    <t>一般社団法人JAWS</t>
    <rPh sb="0" eb="6">
      <t>イッパンシャダンホウジン</t>
    </rPh>
    <phoneticPr fontId="1"/>
  </si>
  <si>
    <t>0120-987-618</t>
    <phoneticPr fontId="1"/>
  </si>
  <si>
    <t>info@jobaws.or.jp</t>
    <phoneticPr fontId="1"/>
  </si>
  <si>
    <t>https://jobaws.or.jp/activity/housing-support/</t>
    <phoneticPr fontId="1"/>
  </si>
  <si>
    <t>愛知県住宅確保要配慮者居住支援法人　第20号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</si>
  <si>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愛知県住宅確保要配慮者居住支援法人　第22号</t>
    <rPh sb="18" eb="19">
      <t>ダイ</t>
    </rPh>
    <rPh sb="21" eb="22">
      <t>ゴウ</t>
    </rPh>
    <phoneticPr fontId="1"/>
  </si>
  <si>
    <t>〇</t>
    <phoneticPr fontId="1"/>
  </si>
  <si>
    <t>名古屋市、豊橋市、半田市、碧南市、刈谷市、安城市、西尾市、常滑市、新城市、東海市、大府市、知多市、知立市、
高浜市、豊明市、日進市、阿久比町、東浦町、南知多町、美浜町、武豊町</t>
    <phoneticPr fontId="1"/>
  </si>
  <si>
    <t>株式会社トビラ</t>
    <rPh sb="0" eb="2">
      <t>カブシキ</t>
    </rPh>
    <rPh sb="2" eb="4">
      <t>カイ</t>
    </rPh>
    <phoneticPr fontId="1"/>
  </si>
  <si>
    <t>名古屋市、長久手市、日進市、東郷町</t>
    <rPh sb="0" eb="4">
      <t>ナゴヤ</t>
    </rPh>
    <rPh sb="5" eb="9">
      <t>ナガク</t>
    </rPh>
    <rPh sb="10" eb="13">
      <t>ニッシ</t>
    </rPh>
    <rPh sb="14" eb="17">
      <t>トウゴウチョウ</t>
    </rPh>
    <phoneticPr fontId="1"/>
  </si>
  <si>
    <t>0561-63-6554</t>
    <phoneticPr fontId="1"/>
  </si>
  <si>
    <t>愛知県住宅確保要配慮者居住支援法人　第24号</t>
    <phoneticPr fontId="1"/>
  </si>
  <si>
    <t>名古屋市、一宮市、瀬戸市、半田市、春日井市、豊田市、犬山市、常滑市、江南市、小牧市、稲沢市、東海市、大府市、知多市、尾張旭市、豊明
市、日進市、清須市、みよし市、長久手市、東郷町、豊山町、阿久比町、東浦町、南知多町、美浜町、武豊町</t>
    <phoneticPr fontId="1"/>
  </si>
  <si>
    <t>○</t>
    <phoneticPr fontId="1"/>
  </si>
  <si>
    <t>社会福祉法人稲沢市社会福祉協議会</t>
    <rPh sb="0" eb="6">
      <t>シャカイフクシホウジン</t>
    </rPh>
    <rPh sb="6" eb="16">
      <t>イナザワシシャカイフクシキョウギカイ</t>
    </rPh>
    <phoneticPr fontId="1"/>
  </si>
  <si>
    <t>稲沢市</t>
    <rPh sb="0" eb="3">
      <t>イナザワシ</t>
    </rPh>
    <phoneticPr fontId="1"/>
  </si>
  <si>
    <t>0587-32-1484</t>
    <phoneticPr fontId="1"/>
  </si>
  <si>
    <t>294sumai@inazawa-shakyo.or.jp</t>
    <phoneticPr fontId="1"/>
  </si>
  <si>
    <t>https://www.inazawa-shakyo.jp/</t>
    <phoneticPr fontId="1"/>
  </si>
  <si>
    <t>愛知県住宅確保要配慮者居住支援法人　第25号</t>
    <phoneticPr fontId="1"/>
  </si>
  <si>
    <t>一般社団法人achieve</t>
    <rPh sb="0" eb="6">
      <t>イッパンシャダンホウジン</t>
    </rPh>
    <phoneticPr fontId="1"/>
  </si>
  <si>
    <t>名古屋市北区大曽根三丁目　10番7号リニアビル</t>
    <phoneticPr fontId="1"/>
  </si>
  <si>
    <t>名古屋市北区大曽根三丁目10番7号
リニアビル208号</t>
    <phoneticPr fontId="1"/>
  </si>
  <si>
    <t>名古屋市、春日井市、尾張旭市</t>
    <rPh sb="0" eb="4">
      <t>ナゴヤシ</t>
    </rPh>
    <rPh sb="5" eb="9">
      <t>カスガイシ</t>
    </rPh>
    <rPh sb="10" eb="14">
      <t>オワリアサヒシ</t>
    </rPh>
    <phoneticPr fontId="1"/>
  </si>
  <si>
    <t>achieve0921@gmail.com</t>
    <phoneticPr fontId="1"/>
  </si>
  <si>
    <t>愛知県住宅確保要配慮者居住支援法人　第26号</t>
    <rPh sb="18" eb="19">
      <t>ダイ</t>
    </rPh>
    <rPh sb="21" eb="22">
      <t>ゴウ</t>
    </rPh>
    <phoneticPr fontId="1"/>
  </si>
  <si>
    <t>株式会社mirasuma</t>
    <rPh sb="0" eb="4">
      <t>カブシキ</t>
    </rPh>
    <phoneticPr fontId="1"/>
  </si>
  <si>
    <t>名古屋市東区泉一丁目３番41号</t>
    <rPh sb="0" eb="4">
      <t>ナゴヤ</t>
    </rPh>
    <rPh sb="4" eb="6">
      <t>ヒガセィ</t>
    </rPh>
    <rPh sb="6" eb="7">
      <t>イズミ</t>
    </rPh>
    <rPh sb="7" eb="8">
      <t xml:space="preserve">１ </t>
    </rPh>
    <rPh sb="8" eb="10">
      <t>チョウメ</t>
    </rPh>
    <phoneticPr fontId="1"/>
  </si>
  <si>
    <t>名古屋市東区泉一丁目３番41号</t>
    <rPh sb="0" eb="6">
      <t>ナゴヤ</t>
    </rPh>
    <rPh sb="6" eb="7">
      <t>イズミ</t>
    </rPh>
    <rPh sb="7" eb="10">
      <t>１ティオ</t>
    </rPh>
    <rPh sb="11" eb="12">
      <t xml:space="preserve">バン </t>
    </rPh>
    <phoneticPr fontId="1"/>
  </si>
  <si>
    <t>052-961-3375</t>
    <phoneticPr fontId="1"/>
  </si>
  <si>
    <t>info@mirasuma.com</t>
    <phoneticPr fontId="1"/>
  </si>
  <si>
    <t>愛知県住宅確保要配慮者居住支援法人 第28号</t>
    <rPh sb="18" eb="19">
      <t>ダイ</t>
    </rPh>
    <phoneticPr fontId="1"/>
  </si>
  <si>
    <t>ゆうみ株式会社</t>
    <rPh sb="3" eb="7">
      <t>カブシキカイシャ</t>
    </rPh>
    <phoneticPr fontId="1"/>
  </si>
  <si>
    <t>豊橋市草間町字二本松５番地１</t>
    <rPh sb="0" eb="3">
      <t>トヨハシシ</t>
    </rPh>
    <rPh sb="3" eb="6">
      <t>クサマチョウ</t>
    </rPh>
    <rPh sb="6" eb="7">
      <t>アザ</t>
    </rPh>
    <rPh sb="7" eb="10">
      <t>ニホンマツ</t>
    </rPh>
    <rPh sb="11" eb="13">
      <t>バンチ</t>
    </rPh>
    <phoneticPr fontId="1"/>
  </si>
  <si>
    <t>豊橋市</t>
    <rPh sb="0" eb="3">
      <t>トヨハシシ</t>
    </rPh>
    <phoneticPr fontId="1"/>
  </si>
  <si>
    <t>0532‐80-4899</t>
    <phoneticPr fontId="1"/>
  </si>
  <si>
    <t>yamamoto.y@mikamogroup.com</t>
    <phoneticPr fontId="1"/>
  </si>
  <si>
    <t>愛知県住宅確保要配慮者居住支援法人 第29号</t>
    <rPh sb="21" eb="22">
      <t>ゴウ</t>
    </rPh>
    <phoneticPr fontId="1"/>
  </si>
  <si>
    <t>豊橋市。豊川市、蒲郡市、田原市</t>
    <phoneticPr fontId="1"/>
  </si>
  <si>
    <t>特定非営利活動法人LivEQuality　HUB</t>
    <phoneticPr fontId="1"/>
  </si>
  <si>
    <t>名古屋市東区東桜二丁目4番9号203</t>
    <phoneticPr fontId="1"/>
  </si>
  <si>
    <t>050-1741-9674</t>
    <phoneticPr fontId="1"/>
  </si>
  <si>
    <t>info@livequality.co.jp</t>
    <phoneticPr fontId="1"/>
  </si>
  <si>
    <t>https://livequality.co.jp/hub</t>
    <phoneticPr fontId="1"/>
  </si>
  <si>
    <t>愛知県住宅確保要配慮者居住支援法人　第30号</t>
    <phoneticPr fontId="1"/>
  </si>
  <si>
    <t>リーブル株式会社</t>
    <rPh sb="4" eb="8">
      <t>カブシキガイシャ</t>
    </rPh>
    <phoneticPr fontId="1"/>
  </si>
  <si>
    <t>名古屋市北区東味鋺2丁目1721番地</t>
    <rPh sb="0" eb="4">
      <t>ナゴヤシ</t>
    </rPh>
    <rPh sb="4" eb="6">
      <t>キタク</t>
    </rPh>
    <rPh sb="6" eb="9">
      <t>ヒガシアジマ</t>
    </rPh>
    <rPh sb="10" eb="12">
      <t>チョウメ</t>
    </rPh>
    <rPh sb="16" eb="18">
      <t>バンチ</t>
    </rPh>
    <phoneticPr fontId="1"/>
  </si>
  <si>
    <t>全域</t>
    <rPh sb="0" eb="2">
      <t>ゼンイキ</t>
    </rPh>
    <phoneticPr fontId="1"/>
  </si>
  <si>
    <t>libre.inc30@gmail.com</t>
    <phoneticPr fontId="1"/>
  </si>
  <si>
    <t>https://libre30.amebaownd.com/</t>
    <phoneticPr fontId="1"/>
  </si>
  <si>
    <t>愛知県住宅確保要配慮者居住支援法人　第31号</t>
    <rPh sb="18" eb="19">
      <t>ダイ</t>
    </rPh>
    <rPh sb="21" eb="22">
      <t>ゴウ</t>
    </rPh>
    <phoneticPr fontId="1"/>
  </si>
  <si>
    <t>090-6575-9915</t>
    <phoneticPr fontId="1"/>
  </si>
  <si>
    <t>050-3612-7924</t>
    <phoneticPr fontId="1"/>
  </si>
  <si>
    <t>052-911-3193</t>
    <phoneticPr fontId="1"/>
  </si>
  <si>
    <t>0120-279-083</t>
    <phoneticPr fontId="1"/>
  </si>
  <si>
    <t>一般社団法人障害児未来サポート</t>
    <rPh sb="0" eb="11">
      <t>イッパンシャダンホウジンショウガイジミライ</t>
    </rPh>
    <phoneticPr fontId="1"/>
  </si>
  <si>
    <t>名古屋市千種区汁谷町５５番地</t>
    <rPh sb="0" eb="14">
      <t>ナゴヤシチクサクシルタニチョウ55バンチ</t>
    </rPh>
    <phoneticPr fontId="1"/>
  </si>
  <si>
    <t>名古屋市名東区猪子石原3丁目２７０２番地</t>
    <rPh sb="0" eb="4">
      <t>ナゴヤシ</t>
    </rPh>
    <rPh sb="4" eb="7">
      <t>メイトウク</t>
    </rPh>
    <rPh sb="7" eb="10">
      <t>イノコイシ</t>
    </rPh>
    <rPh sb="10" eb="11">
      <t>ハラ</t>
    </rPh>
    <rPh sb="12" eb="14">
      <t>チョウメ</t>
    </rPh>
    <rPh sb="18" eb="20">
      <t>バンチ</t>
    </rPh>
    <phoneticPr fontId="1"/>
  </si>
  <si>
    <t>名古屋市、春日井市、東郷町</t>
    <rPh sb="0" eb="4">
      <t>ナゴヤシ</t>
    </rPh>
    <rPh sb="5" eb="9">
      <t>カスガイシ</t>
    </rPh>
    <rPh sb="10" eb="13">
      <t>トウゴウチョウ</t>
    </rPh>
    <phoneticPr fontId="1"/>
  </si>
  <si>
    <t>yasasikusoudan@gmail.com</t>
    <phoneticPr fontId="1"/>
  </si>
  <si>
    <t>http://mirai-support.site/</t>
    <phoneticPr fontId="1"/>
  </si>
  <si>
    <t>愛知県住宅確保要配慮者居住支援法人 第33号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</si>
  <si>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080-3684-9801</t>
    <phoneticPr fontId="1"/>
  </si>
  <si>
    <t>名古屋市、岡崎市、一宮市、瀬戸市、春日井市、豊田市、犬山市、江南市、小牧市、稲沢市、東海市、大府市、尾張旭市、岩倉市、豊明市、日進市、清須市、北名古屋市、みよし市、長久手市、東郷町、豊山町、大口町、扶桑町、阿久比
町</t>
    <phoneticPr fontId="1"/>
  </si>
  <si>
    <t>株式会社THANK</t>
    <rPh sb="0" eb="4">
      <t>カブシキガイシャ</t>
    </rPh>
    <phoneticPr fontId="1"/>
  </si>
  <si>
    <t>名古屋市天白区一本松１丁目１２０９番地</t>
    <rPh sb="0" eb="10">
      <t>ナゴヤシテンパククイッポンマツ</t>
    </rPh>
    <rPh sb="11" eb="13">
      <t>チョウメ</t>
    </rPh>
    <rPh sb="17" eb="19">
      <t>バンチ</t>
    </rPh>
    <phoneticPr fontId="1"/>
  </si>
  <si>
    <t>名古屋市、東海市、小牧市、日進市、刈谷市、みよし市</t>
    <rPh sb="0" eb="4">
      <t>ナゴヤシ</t>
    </rPh>
    <rPh sb="5" eb="8">
      <t>トウカイシ</t>
    </rPh>
    <rPh sb="9" eb="12">
      <t>コマキシ</t>
    </rPh>
    <rPh sb="13" eb="16">
      <t>ニッシンシ</t>
    </rPh>
    <rPh sb="17" eb="20">
      <t>カリヤシ</t>
    </rPh>
    <rPh sb="24" eb="25">
      <t>シ</t>
    </rPh>
    <phoneticPr fontId="1"/>
  </si>
  <si>
    <t>house-support@thank-group.com</t>
    <phoneticPr fontId="1"/>
  </si>
  <si>
    <t>愛知県住宅確保要配慮者居住支援法人　第34号</t>
    <rPh sb="18" eb="19">
      <t>ダイ</t>
    </rPh>
    <rPh sb="21" eb="22">
      <t>ゴウ</t>
    </rPh>
    <phoneticPr fontId="1"/>
  </si>
  <si>
    <t>052-990-2030</t>
    <phoneticPr fontId="1"/>
  </si>
  <si>
    <t>ジャパンマインド株式会社</t>
    <rPh sb="8" eb="12">
      <t>カブシキガイシャ</t>
    </rPh>
    <phoneticPr fontId="1"/>
  </si>
  <si>
    <t>名古屋市緑区桃山4-338グローリアス緑区桃山404号</t>
    <rPh sb="0" eb="4">
      <t>ナゴヤシ</t>
    </rPh>
    <rPh sb="4" eb="6">
      <t>ミドリク</t>
    </rPh>
    <rPh sb="6" eb="8">
      <t>モモヤマ</t>
    </rPh>
    <rPh sb="19" eb="23">
      <t>ミドリクモモヤマ</t>
    </rPh>
    <rPh sb="26" eb="27">
      <t>ゴウ</t>
    </rPh>
    <phoneticPr fontId="1"/>
  </si>
  <si>
    <t>名古屋市緑区桃山4-338グローリアス緑区桃山404号</t>
    <phoneticPr fontId="1"/>
  </si>
  <si>
    <t>愛知県住宅確保要配慮者居住支援法人 第35号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</si>
  <si>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052-876-8144</t>
    <phoneticPr fontId="1"/>
  </si>
  <si>
    <t>yasukawa@jpn-mind.co.jp</t>
    <phoneticPr fontId="1"/>
  </si>
  <si>
    <t>特定非営利活動法人のわみサポートセンター</t>
    <rPh sb="0" eb="9">
      <t>トクテイヒエイリカツドウホウジン</t>
    </rPh>
    <phoneticPr fontId="1"/>
  </si>
  <si>
    <t>一宮市向山町1-10-4</t>
    <rPh sb="0" eb="3">
      <t>イチノミヤシ</t>
    </rPh>
    <rPh sb="3" eb="6">
      <t>ムカイヤマチョウ</t>
    </rPh>
    <phoneticPr fontId="1"/>
  </si>
  <si>
    <t>一宮市</t>
    <rPh sb="0" eb="3">
      <t>イチノミヤシ</t>
    </rPh>
    <phoneticPr fontId="1"/>
  </si>
  <si>
    <t>0586-72-9697</t>
    <phoneticPr fontId="1"/>
  </si>
  <si>
    <t>nowami38@yahoo.co.jp</t>
    <phoneticPr fontId="1"/>
  </si>
  <si>
    <t>https://nowami.jimdofree.com/</t>
    <phoneticPr fontId="1"/>
  </si>
  <si>
    <t>愛知県住宅確保要配慮者居住支援法人　第36号</t>
    <rPh sb="18" eb="19">
      <t>ダイ</t>
    </rPh>
    <rPh sb="21" eb="22">
      <t>ゴウ</t>
    </rPh>
    <phoneticPr fontId="1"/>
  </si>
  <si>
    <t>バディクラフト株式会社</t>
    <phoneticPr fontId="1"/>
  </si>
  <si>
    <t>名古屋市昭和区川名山町168</t>
    <rPh sb="0" eb="4">
      <t xml:space="preserve">ナゴヤシ </t>
    </rPh>
    <rPh sb="4" eb="7">
      <t xml:space="preserve">ショウワク </t>
    </rPh>
    <rPh sb="7" eb="11">
      <t xml:space="preserve">カワナヤマチョウ </t>
    </rPh>
    <phoneticPr fontId="1"/>
  </si>
  <si>
    <t>名古屋市千種区西崎町3−40−201</t>
    <rPh sb="0" eb="4">
      <t xml:space="preserve">ナゴヤシ </t>
    </rPh>
    <rPh sb="4" eb="7">
      <t xml:space="preserve">チクサク </t>
    </rPh>
    <rPh sb="7" eb="10">
      <t xml:space="preserve">ニシザキチョウ </t>
    </rPh>
    <phoneticPr fontId="1"/>
  </si>
  <si>
    <t>名古屋市</t>
    <rPh sb="0" eb="4">
      <t xml:space="preserve">ナゴヤシ </t>
    </rPh>
    <phoneticPr fontId="1"/>
  </si>
  <si>
    <t>052-990-9894</t>
    <phoneticPr fontId="1"/>
  </si>
  <si>
    <t>愛知県住宅確保要配慮者居住支援法人　第37号</t>
    <rPh sb="18" eb="19">
      <t xml:space="preserve">ゴウ </t>
    </rPh>
    <phoneticPr fontId="1"/>
  </si>
  <si>
    <t>一般社団法人あいち福祉振興会</t>
    <rPh sb="0" eb="6">
      <t>イッパンシャダンホウジン</t>
    </rPh>
    <rPh sb="9" eb="14">
      <t>フクシシンコウカイ</t>
    </rPh>
    <phoneticPr fontId="1"/>
  </si>
  <si>
    <t>名古屋市熱田区伝馬一丁目２番６号</t>
    <rPh sb="0" eb="4">
      <t>ナゴヤシ</t>
    </rPh>
    <rPh sb="4" eb="7">
      <t>アツタク</t>
    </rPh>
    <rPh sb="7" eb="9">
      <t>テンマ</t>
    </rPh>
    <rPh sb="9" eb="12">
      <t>イッチョウメ</t>
    </rPh>
    <rPh sb="13" eb="14">
      <t>バン</t>
    </rPh>
    <rPh sb="15" eb="16">
      <t>ゴウ</t>
    </rPh>
    <phoneticPr fontId="1"/>
  </si>
  <si>
    <t>半田市御幸町20番地
あま市森一丁目5番地の1
海部郡蟹江町本町11丁目5番地</t>
    <phoneticPr fontId="1"/>
  </si>
  <si>
    <t>あま市・半田市・蟹江町・大治町</t>
    <rPh sb="2" eb="3">
      <t>シ</t>
    </rPh>
    <rPh sb="4" eb="7">
      <t>ハンダシ</t>
    </rPh>
    <rPh sb="8" eb="11">
      <t>カニエチョウ</t>
    </rPh>
    <rPh sb="12" eb="15">
      <t>オオハルチョウ</t>
    </rPh>
    <phoneticPr fontId="1"/>
  </si>
  <si>
    <t>052-684-5888</t>
    <phoneticPr fontId="1"/>
  </si>
  <si>
    <t>sumai@aifuku.or.jp</t>
    <phoneticPr fontId="1"/>
  </si>
  <si>
    <t>https://aifuku.or.jp/</t>
    <phoneticPr fontId="1"/>
  </si>
  <si>
    <t>愛知県住宅確保要配慮者居住支援法人　第39号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</si>
  <si>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半田市、清須市、あま市、大治町、蟹江町、飛島村、阿久比町、東浦町、南知多町、美浜町、武豊町</t>
    <rPh sb="44" eb="45">
      <t>マチ</t>
    </rPh>
    <phoneticPr fontId="1"/>
  </si>
  <si>
    <t>株式会社ライフケア研究所</t>
    <rPh sb="0" eb="4">
      <t>カブシキガイシャ</t>
    </rPh>
    <rPh sb="9" eb="12">
      <t>ケンキュウショ</t>
    </rPh>
    <phoneticPr fontId="1"/>
  </si>
  <si>
    <t>名古屋市　小牧市　春日井市</t>
    <rPh sb="0" eb="4">
      <t>ナゴヤシ</t>
    </rPh>
    <rPh sb="5" eb="8">
      <t>コマキシ</t>
    </rPh>
    <rPh sb="9" eb="13">
      <t>カスガイシ</t>
    </rPh>
    <phoneticPr fontId="1"/>
  </si>
  <si>
    <t>tamotsu@hanatabakaigo.ne.jp</t>
    <phoneticPr fontId="1"/>
  </si>
  <si>
    <t>https://www.lifei-komaki.com/</t>
    <phoneticPr fontId="1"/>
  </si>
  <si>
    <t>愛知県住宅確保要配慮者居住支援法人　第40号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</si>
  <si>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名古屋市、春日井市、犬山市、小牧市、岩倉市</t>
    <phoneticPr fontId="1"/>
  </si>
  <si>
    <t>0568-54-2321</t>
    <phoneticPr fontId="1"/>
  </si>
  <si>
    <t>伊吹株式会社</t>
    <rPh sb="0" eb="2">
      <t>イブキ</t>
    </rPh>
    <rPh sb="2" eb="6">
      <t>カブシキガイシャ</t>
    </rPh>
    <phoneticPr fontId="1"/>
  </si>
  <si>
    <t>名古屋市西区庄内通三
丁目９番地の４</t>
    <phoneticPr fontId="1"/>
  </si>
  <si>
    <t>愛知県住宅確保要配慮者居住支援法人 第44号</t>
    <phoneticPr fontId="1"/>
  </si>
  <si>
    <t>052-433-6410</t>
    <phoneticPr fontId="1"/>
  </si>
  <si>
    <t>info@oka10.jp</t>
    <phoneticPr fontId="1"/>
  </si>
  <si>
    <t>https://okamotojusetsu.com/</t>
    <phoneticPr fontId="1"/>
  </si>
  <si>
    <t>名古屋市中区橘１－２６－１８
豊田市西町１－４</t>
    <phoneticPr fontId="1"/>
  </si>
  <si>
    <t>愛知県住宅確保要配慮者居住支援法人　第06号</t>
    <rPh sb="18" eb="19">
      <t>ダイ</t>
    </rPh>
    <rPh sb="21" eb="22">
      <t>ゴウ</t>
    </rPh>
    <phoneticPr fontId="1"/>
  </si>
  <si>
    <t>特定非営利活動法人
あたたかい心</t>
    <rPh sb="0" eb="9">
      <t>トクテイヒエイリカツドウホウジン</t>
    </rPh>
    <rPh sb="15" eb="16">
      <t>ココロ</t>
    </rPh>
    <phoneticPr fontId="1"/>
  </si>
  <si>
    <t>特定非営利活動法人
たすけあい三河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ミカワ</t>
    </rPh>
    <phoneticPr fontId="1"/>
  </si>
  <si>
    <t>〇</t>
    <phoneticPr fontId="1"/>
  </si>
  <si>
    <t>豊橋市、岡崎市、幸田町、蒲郡市、豊川市、田原市、新城市、設楽町、東栄町、豊根村</t>
    <phoneticPr fontId="1"/>
  </si>
  <si>
    <t>0532-52-4315</t>
    <phoneticPr fontId="1"/>
  </si>
  <si>
    <t>info@wacnet.jp</t>
  </si>
  <si>
    <t>www.wacnet.jp/kyojyu/</t>
  </si>
  <si>
    <t>豊橋市、岡崎市、豊川市、碧南市、刈谷市、豊田市、安城市、西尾市、蒲郡市、新城市、
知立市、高浜市、田原市、みよし市、幸田町、設楽町、東栄町
豊根村</t>
    <phoneticPr fontId="1"/>
  </si>
  <si>
    <t>愛知県住宅確保要配慮者居住支援法人　第32号</t>
    <rPh sb="18" eb="19">
      <t>ダイ</t>
    </rPh>
    <rPh sb="21" eb="22">
      <t>ゴウ</t>
    </rPh>
    <phoneticPr fontId="1"/>
  </si>
  <si>
    <t>合同会社signs</t>
    <rPh sb="0" eb="4">
      <t xml:space="preserve">ゴウドウガイシャ </t>
    </rPh>
    <phoneticPr fontId="1"/>
  </si>
  <si>
    <t>名古屋市中川区戸田明正二丁目
２４１４番地</t>
    <rPh sb="0" eb="4">
      <t xml:space="preserve">ナゴヤシ </t>
    </rPh>
    <rPh sb="4" eb="7">
      <t xml:space="preserve">ナカガワク </t>
    </rPh>
    <rPh sb="7" eb="11">
      <t xml:space="preserve">トダメイセイ </t>
    </rPh>
    <rPh sb="11" eb="14">
      <t xml:space="preserve">２チョウメ </t>
    </rPh>
    <rPh sb="19" eb="21">
      <t xml:space="preserve">バンチ </t>
    </rPh>
    <phoneticPr fontId="1"/>
  </si>
  <si>
    <t>名古屋市 、あま市 、蟹江町</t>
    <rPh sb="0" eb="4">
      <t>ナゴヤシ</t>
    </rPh>
    <rPh sb="8" eb="9">
      <t>シ</t>
    </rPh>
    <rPh sb="11" eb="13">
      <t>カニエ</t>
    </rPh>
    <rPh sb="13" eb="14">
      <t>マチ</t>
    </rPh>
    <phoneticPr fontId="1"/>
  </si>
  <si>
    <t>名古屋市中川区戸田明正二丁目
２４１４番地</t>
    <phoneticPr fontId="1"/>
  </si>
  <si>
    <t>名古屋市 、あま市 、蟹江町</t>
    <phoneticPr fontId="1"/>
  </si>
  <si>
    <t>052-870-9453</t>
    <phoneticPr fontId="1"/>
  </si>
  <si>
    <t>signs1108@gmail.com</t>
    <phoneticPr fontId="1"/>
  </si>
  <si>
    <t>https://sites.google.com/view/signskyozyusiennjigyoubu</t>
    <phoneticPr fontId="1"/>
  </si>
  <si>
    <t>愛知県住宅確保要配慮者居住支援法人　第38号</t>
    <rPh sb="18" eb="19">
      <t xml:space="preserve">ゴウ </t>
    </rPh>
    <phoneticPr fontId="1"/>
  </si>
  <si>
    <t>株式会社ニッショー</t>
    <rPh sb="0" eb="4">
      <t>カブシキガイシャ</t>
    </rPh>
    <phoneticPr fontId="1"/>
  </si>
  <si>
    <t>名古屋市北区城見通2丁目10番地１</t>
    <rPh sb="0" eb="9">
      <t>ナゴヤシキタクシロミツウ</t>
    </rPh>
    <rPh sb="10" eb="12">
      <t>チョウメ</t>
    </rPh>
    <rPh sb="14" eb="16">
      <t>バンチ</t>
    </rPh>
    <phoneticPr fontId="1"/>
  </si>
  <si>
    <t>名古屋市北区城見通2丁目10番地１他</t>
    <rPh sb="0" eb="9">
      <t>ナゴヤシキタクシロミツウ</t>
    </rPh>
    <rPh sb="10" eb="12">
      <t>チョウメ</t>
    </rPh>
    <rPh sb="14" eb="16">
      <t>バンチ</t>
    </rPh>
    <rPh sb="17" eb="18">
      <t>ホカ</t>
    </rPh>
    <phoneticPr fontId="1"/>
  </si>
  <si>
    <t>052-912-1001</t>
    <phoneticPr fontId="1"/>
  </si>
  <si>
    <t>特定非営利活動法人　れんこん村のわくわくネットワーク</t>
    <rPh sb="0" eb="9">
      <t>トクテイヒエイリカツドウホウジン</t>
    </rPh>
    <rPh sb="14" eb="15">
      <t>ムラ</t>
    </rPh>
    <phoneticPr fontId="1"/>
  </si>
  <si>
    <t>○</t>
  </si>
  <si>
    <t>○</t>
    <phoneticPr fontId="1"/>
  </si>
  <si>
    <t>愛知県住宅確保要配慮者居住支援法人　第11号</t>
    <phoneticPr fontId="1"/>
  </si>
  <si>
    <t xml:space="preserve">愛西市、稲沢市、津島市、弥富市、あま市、大治町、蟹江町 </t>
    <rPh sb="18" eb="19">
      <t>シ</t>
    </rPh>
    <rPh sb="20" eb="23">
      <t>オオハルマチ</t>
    </rPh>
    <phoneticPr fontId="1"/>
  </si>
  <si>
    <t>愛知県住宅確保要配慮者居住支援法人　第01号</t>
    <rPh sb="0" eb="3">
      <t>アイチケン</t>
    </rPh>
    <rPh sb="3" eb="7">
      <t>ジュウタクカクホ</t>
    </rPh>
    <rPh sb="7" eb="11">
      <t>ヨウハイリョシャ</t>
    </rPh>
    <rPh sb="11" eb="17">
      <t>キョジュウシエンホウジン</t>
    </rPh>
    <rPh sb="18" eb="19">
      <t>ダイ</t>
    </rPh>
    <rPh sb="21" eb="22">
      <t>ゴウ</t>
    </rPh>
    <phoneticPr fontId="1"/>
  </si>
  <si>
    <t>ma310_y@ec5.technowave.ne.jp</t>
    <phoneticPr fontId="1"/>
  </si>
  <si>
    <t>0567-31-7727</t>
    <phoneticPr fontId="1"/>
  </si>
  <si>
    <t>特定非営利活動法人
たすけあい名古屋</t>
    <rPh sb="0" eb="2">
      <t>トクテイ</t>
    </rPh>
    <rPh sb="2" eb="5">
      <t>ヒエイリ</t>
    </rPh>
    <rPh sb="5" eb="7">
      <t>カツドウ</t>
    </rPh>
    <rPh sb="7" eb="9">
      <t>ホウジン</t>
    </rPh>
    <rPh sb="15" eb="18">
      <t>ナゴヤ</t>
    </rPh>
    <phoneticPr fontId="1"/>
  </si>
  <si>
    <t>名古屋市緑区鳴子町１丁目6番地鳴子団地第80棟001号室</t>
    <rPh sb="0" eb="4">
      <t>ナゴヤシ</t>
    </rPh>
    <rPh sb="4" eb="6">
      <t>ミドリク</t>
    </rPh>
    <rPh sb="6" eb="9">
      <t>ナルコチョウ</t>
    </rPh>
    <rPh sb="10" eb="12">
      <t>チョウメ</t>
    </rPh>
    <rPh sb="13" eb="15">
      <t>バンチ</t>
    </rPh>
    <rPh sb="15" eb="17">
      <t>ナルコ</t>
    </rPh>
    <rPh sb="17" eb="19">
      <t>ダンチ</t>
    </rPh>
    <rPh sb="19" eb="20">
      <t>ダイ</t>
    </rPh>
    <rPh sb="22" eb="23">
      <t>トウ</t>
    </rPh>
    <rPh sb="26" eb="28">
      <t>ゴウシツ</t>
    </rPh>
    <phoneticPr fontId="1"/>
  </si>
  <si>
    <t>名古屋市緑区鳴子町１丁目6番地鳴子団地第80棟001号室</t>
    <phoneticPr fontId="1"/>
  </si>
  <si>
    <t xml:space="preserve">052-899-0833 </t>
    <phoneticPr fontId="1"/>
  </si>
  <si>
    <t>http://tasukeainagoya.com/</t>
    <phoneticPr fontId="1"/>
  </si>
  <si>
    <t>愛知県住宅確保要配慮者居住支援法人　第03号</t>
    <rPh sb="18" eb="19">
      <t>ダイ</t>
    </rPh>
    <rPh sb="21" eb="22">
      <t>ゴウ</t>
    </rPh>
    <phoneticPr fontId="1"/>
  </si>
  <si>
    <t>ホームネット株式会社</t>
    <rPh sb="6" eb="10">
      <t>カブシキガイシャ</t>
    </rPh>
    <phoneticPr fontId="1"/>
  </si>
  <si>
    <t>東京都中野区中野2-24-11
住友不動産中野駅前ビル19階</t>
    <rPh sb="0" eb="3">
      <t>トウキョウト</t>
    </rPh>
    <rPh sb="3" eb="6">
      <t>ナカノク</t>
    </rPh>
    <rPh sb="6" eb="8">
      <t>ナカノ</t>
    </rPh>
    <rPh sb="16" eb="18">
      <t>スミトモ</t>
    </rPh>
    <rPh sb="18" eb="21">
      <t>フドウサン</t>
    </rPh>
    <rPh sb="21" eb="23">
      <t>ナカノ</t>
    </rPh>
    <rPh sb="23" eb="25">
      <t>エキマエ</t>
    </rPh>
    <rPh sb="29" eb="30">
      <t>カイ</t>
    </rPh>
    <phoneticPr fontId="1"/>
  </si>
  <si>
    <t xml:space="preserve">名古屋市中区栄2－3－31CK22
キリン広小路ビル5階（エルズサポート(株)内） </t>
    <rPh sb="0" eb="4">
      <t>ナゴヤシ</t>
    </rPh>
    <rPh sb="4" eb="6">
      <t>ナカク</t>
    </rPh>
    <rPh sb="6" eb="7">
      <t>エイ</t>
    </rPh>
    <rPh sb="21" eb="24">
      <t>ヒロコウジ</t>
    </rPh>
    <rPh sb="27" eb="28">
      <t>カイ</t>
    </rPh>
    <rPh sb="36" eb="39">
      <t>カブ</t>
    </rPh>
    <rPh sb="39" eb="40">
      <t>ウチ</t>
    </rPh>
    <phoneticPr fontId="1"/>
  </si>
  <si>
    <t>愛知県住宅確保要配慮者居住支援法人　第08号</t>
    <rPh sb="18" eb="19">
      <t>ダイ</t>
    </rPh>
    <rPh sb="21" eb="22">
      <t>ゴウ</t>
    </rPh>
    <phoneticPr fontId="1"/>
  </si>
  <si>
    <t>愛知県住宅確保要配慮者居住支援法人　第09号</t>
    <rPh sb="18" eb="19">
      <t>ダイ</t>
    </rPh>
    <rPh sb="21" eb="22">
      <t>ゴウ</t>
    </rPh>
    <phoneticPr fontId="1"/>
  </si>
  <si>
    <t>社会福祉法人　共生福
祉会</t>
    <rPh sb="0" eb="2">
      <t>シャカイ</t>
    </rPh>
    <rPh sb="2" eb="4">
      <t>フクシ</t>
    </rPh>
    <rPh sb="4" eb="6">
      <t>ホウジン</t>
    </rPh>
    <rPh sb="7" eb="9">
      <t>キョウセイ</t>
    </rPh>
    <rPh sb="9" eb="10">
      <t>フク</t>
    </rPh>
    <rPh sb="11" eb="12">
      <t>シ</t>
    </rPh>
    <rPh sb="12" eb="13">
      <t>カイ</t>
    </rPh>
    <phoneticPr fontId="1"/>
  </si>
  <si>
    <t>特定非営利活動法人
瀬戸地域福祉を考える
会まごころ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セト</t>
    </rPh>
    <rPh sb="12" eb="14">
      <t>チイキ</t>
    </rPh>
    <rPh sb="14" eb="16">
      <t>フクシ</t>
    </rPh>
    <rPh sb="17" eb="18">
      <t>カンガ</t>
    </rPh>
    <rPh sb="21" eb="22">
      <t>カイ</t>
    </rPh>
    <phoneticPr fontId="1"/>
  </si>
  <si>
    <t xml:space="preserve">名古屋市北区山田二丁目１１番６２号 </t>
    <rPh sb="0" eb="4">
      <t>ナゴヤシ</t>
    </rPh>
    <rPh sb="4" eb="6">
      <t>キタク</t>
    </rPh>
    <rPh sb="6" eb="8">
      <t>ヤマダ</t>
    </rPh>
    <rPh sb="8" eb="9">
      <t>フタ</t>
    </rPh>
    <rPh sb="9" eb="11">
      <t>チョウメ</t>
    </rPh>
    <rPh sb="13" eb="14">
      <t>バン</t>
    </rPh>
    <rPh sb="16" eb="17">
      <t>ゴウ</t>
    </rPh>
    <phoneticPr fontId="1"/>
  </si>
  <si>
    <t>瀬戸市</t>
    <rPh sb="0" eb="3">
      <t>セトシ</t>
    </rPh>
    <phoneticPr fontId="1"/>
  </si>
  <si>
    <t>〇</t>
    <phoneticPr fontId="1"/>
  </si>
  <si>
    <t>一般社団法人家財整理相談窓口</t>
    <rPh sb="0" eb="6">
      <t>イッパンシャダンホウジン</t>
    </rPh>
    <phoneticPr fontId="1"/>
  </si>
  <si>
    <t>info@kazaiseiri-soudan.org</t>
  </si>
  <si>
    <t>https://www.kazaiseiri-soudan.org/</t>
  </si>
  <si>
    <t>0120-166-077</t>
    <phoneticPr fontId="1"/>
  </si>
  <si>
    <t>愛知県住宅確保要配慮者居住支援法人　第14号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</si>
  <si>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愛知県住宅確保要配慮者居住支援法人　第21号</t>
    <rPh sb="18" eb="19">
      <t>ダイ</t>
    </rPh>
    <rPh sb="21" eb="22">
      <t>ゴウ</t>
    </rPh>
    <phoneticPr fontId="1"/>
  </si>
  <si>
    <t>愛知県住宅確保要配慮者居住支援法人　第23号</t>
    <phoneticPr fontId="1"/>
  </si>
  <si>
    <t>社会福祉法人 半田市
社会福祉協議会</t>
    <rPh sb="0" eb="2">
      <t>シャカイ</t>
    </rPh>
    <rPh sb="2" eb="4">
      <t>フクシ</t>
    </rPh>
    <rPh sb="4" eb="6">
      <t>ホウジン</t>
    </rPh>
    <rPh sb="7" eb="9">
      <t>ハンダ</t>
    </rPh>
    <rPh sb="9" eb="10">
      <t>シ</t>
    </rPh>
    <rPh sb="11" eb="13">
      <t>シャカイ</t>
    </rPh>
    <rPh sb="13" eb="15">
      <t>フクシ</t>
    </rPh>
    <rPh sb="15" eb="18">
      <t>キョウギカイ</t>
    </rPh>
    <phoneticPr fontId="1"/>
  </si>
  <si>
    <t>半田市雁宿町一丁目２２番地の１</t>
    <rPh sb="0" eb="2">
      <t>ハンダ</t>
    </rPh>
    <rPh sb="2" eb="3">
      <t>シ</t>
    </rPh>
    <rPh sb="3" eb="5">
      <t>カリヤド</t>
    </rPh>
    <rPh sb="5" eb="6">
      <t>チョウ</t>
    </rPh>
    <rPh sb="6" eb="9">
      <t>イッチョウメ</t>
    </rPh>
    <rPh sb="11" eb="13">
      <t>バンチ</t>
    </rPh>
    <phoneticPr fontId="1"/>
  </si>
  <si>
    <t>半田市雁宿町一丁目２２番地の１</t>
    <phoneticPr fontId="1"/>
  </si>
  <si>
    <t xml:space="preserve">半田市 </t>
    <phoneticPr fontId="1"/>
  </si>
  <si>
    <t xml:space="preserve">0569-23-7361 </t>
    <phoneticPr fontId="1"/>
  </si>
  <si>
    <t>愛知県住宅確保要配慮者居住支援法人　第41号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</si>
  <si>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愛知県住宅確保要配慮者居住支援法人　第42号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</si>
  <si>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愛知県住宅確保要配慮者居住支援法人　第43号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</si>
  <si>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社 会 福 祉 法 人ま ち スウィング</t>
    <rPh sb="0" eb="1">
      <t>シャ</t>
    </rPh>
    <rPh sb="2" eb="3">
      <t>カイ</t>
    </rPh>
    <rPh sb="4" eb="5">
      <t>フク</t>
    </rPh>
    <rPh sb="6" eb="7">
      <t>シ</t>
    </rPh>
    <rPh sb="8" eb="9">
      <t>ホウ</t>
    </rPh>
    <rPh sb="10" eb="11">
      <t>ヒト</t>
    </rPh>
    <phoneticPr fontId="1"/>
  </si>
  <si>
    <t>株式会社Trustee</t>
    <rPh sb="0" eb="4">
      <t>カブシキガイシャ</t>
    </rPh>
    <phoneticPr fontId="1"/>
  </si>
  <si>
    <t>株式会社JKAS</t>
    <rPh sb="0" eb="4">
      <t>カブシキガイシャ</t>
    </rPh>
    <phoneticPr fontId="1"/>
  </si>
  <si>
    <t>春日井市藤山台五丁目８番地</t>
    <rPh sb="0" eb="4">
      <t>カスガイシ</t>
    </rPh>
    <rPh sb="4" eb="6">
      <t>フジヤマ</t>
    </rPh>
    <rPh sb="6" eb="7">
      <t>ダイ</t>
    </rPh>
    <rPh sb="7" eb="8">
      <t>イ</t>
    </rPh>
    <rPh sb="8" eb="10">
      <t>チョウメ</t>
    </rPh>
    <rPh sb="11" eb="13">
      <t>バンチ</t>
    </rPh>
    <phoneticPr fontId="1"/>
  </si>
  <si>
    <t>大阪府大阪市北区鶴野町四丁目11-601</t>
    <rPh sb="0" eb="3">
      <t>オオサカフ</t>
    </rPh>
    <rPh sb="3" eb="6">
      <t>オオサカシ</t>
    </rPh>
    <rPh sb="6" eb="8">
      <t>キタク</t>
    </rPh>
    <rPh sb="8" eb="11">
      <t>ツルノチョウ</t>
    </rPh>
    <rPh sb="11" eb="14">
      <t>ヨンチョウメ</t>
    </rPh>
    <phoneticPr fontId="1"/>
  </si>
  <si>
    <t xml:space="preserve">名古屋市天白区塩釜口１丁目825番地1プリマ塩釜4019 </t>
    <rPh sb="0" eb="4">
      <t>ナゴヤシ</t>
    </rPh>
    <rPh sb="4" eb="7">
      <t>テンパクク</t>
    </rPh>
    <rPh sb="7" eb="10">
      <t>シオガマグチ</t>
    </rPh>
    <rPh sb="11" eb="13">
      <t>チョウメ</t>
    </rPh>
    <rPh sb="16" eb="18">
      <t>バンチ</t>
    </rPh>
    <rPh sb="22" eb="24">
      <t>シオガマ</t>
    </rPh>
    <phoneticPr fontId="1"/>
  </si>
  <si>
    <t>名古屋市東区主税町４丁目７７番地
藤本ビル２０１号</t>
    <rPh sb="0" eb="4">
      <t>ナゴヤシ</t>
    </rPh>
    <rPh sb="4" eb="6">
      <t>ヒガシク</t>
    </rPh>
    <rPh sb="6" eb="9">
      <t>チカラマチ</t>
    </rPh>
    <rPh sb="10" eb="12">
      <t>チョウメ</t>
    </rPh>
    <rPh sb="14" eb="16">
      <t>バンチ</t>
    </rPh>
    <rPh sb="17" eb="19">
      <t>フジモト</t>
    </rPh>
    <rPh sb="23" eb="24">
      <t>ゴウ</t>
    </rPh>
    <phoneticPr fontId="1"/>
  </si>
  <si>
    <t>名古屋市東区主税町４丁目７７番地
藤本ビル２０１号</t>
    <rPh sb="0" eb="4">
      <t>ナゴヤシ</t>
    </rPh>
    <rPh sb="4" eb="6">
      <t>ヒガシク</t>
    </rPh>
    <rPh sb="6" eb="9">
      <t>チカラマチ</t>
    </rPh>
    <rPh sb="10" eb="12">
      <t>チョウメ</t>
    </rPh>
    <rPh sb="14" eb="16">
      <t>バンチ</t>
    </rPh>
    <rPh sb="17" eb="19">
      <t>フジモト</t>
    </rPh>
    <rPh sb="24" eb="25">
      <t>ゴウ</t>
    </rPh>
    <phoneticPr fontId="1"/>
  </si>
  <si>
    <t>春日井市</t>
    <phoneticPr fontId="1"/>
  </si>
  <si>
    <t>名古屋市、一宮市、日進市</t>
    <phoneticPr fontId="1"/>
  </si>
  <si>
    <t xml:space="preserve">0568-27-7363 </t>
    <phoneticPr fontId="1"/>
  </si>
  <si>
    <t>052-211-9909</t>
    <phoneticPr fontId="1"/>
  </si>
  <si>
    <t xml:space="preserve"> https://jkas.co.jp</t>
    <phoneticPr fontId="1"/>
  </si>
  <si>
    <t>https://www.trustee-net.com</t>
    <phoneticPr fontId="1"/>
  </si>
  <si>
    <t>https://www.machiswing.jp</t>
    <phoneticPr fontId="1"/>
  </si>
  <si>
    <t>名古屋市、日進市</t>
    <rPh sb="0" eb="4">
      <t>ナゴヤシ</t>
    </rPh>
    <rPh sb="5" eb="8">
      <t>ニッシンシ</t>
    </rPh>
    <phoneticPr fontId="1"/>
  </si>
  <si>
    <t>東京都中野区中野２丁目24番11号　
住友不動産中野駅前ビル19階</t>
    <phoneticPr fontId="1"/>
  </si>
  <si>
    <t>特定非営利活動法人介護サービスさくら</t>
    <rPh sb="0" eb="11">
      <t>トクテイヒエイリカツドウホウジンカイゴ</t>
    </rPh>
    <phoneticPr fontId="1"/>
  </si>
  <si>
    <t>名古屋市、日進市全域</t>
    <rPh sb="0" eb="4">
      <t>ナゴヤシ</t>
    </rPh>
    <rPh sb="5" eb="8">
      <t>ニッシンシ</t>
    </rPh>
    <rPh sb="8" eb="10">
      <t>ゼンイキ</t>
    </rPh>
    <phoneticPr fontId="1"/>
  </si>
  <si>
    <t xml:space="preserve"> 052-753-9982</t>
    <phoneticPr fontId="1"/>
  </si>
  <si>
    <t>info@kaigo-sakura.com</t>
    <phoneticPr fontId="1"/>
  </si>
  <si>
    <t>https://www.kaigo-sakura.com/index.html</t>
    <phoneticPr fontId="1"/>
  </si>
  <si>
    <t>愛知県住宅確保要配慮者居住支援法人　第05号</t>
    <phoneticPr fontId="1"/>
  </si>
  <si>
    <t>名古屋市北区山田二丁目18番34号</t>
    <rPh sb="0" eb="4">
      <t>ナゴヤシ</t>
    </rPh>
    <rPh sb="4" eb="6">
      <t>キタク</t>
    </rPh>
    <rPh sb="6" eb="8">
      <t>ヤマダ</t>
    </rPh>
    <rPh sb="8" eb="9">
      <t>フタ</t>
    </rPh>
    <rPh sb="9" eb="11">
      <t>チョウメ</t>
    </rPh>
    <rPh sb="13" eb="14">
      <t>バン</t>
    </rPh>
    <rPh sb="16" eb="17">
      <t>ゴウ</t>
    </rPh>
    <phoneticPr fontId="1"/>
  </si>
  <si>
    <t>052-910-9101</t>
  </si>
  <si>
    <t>sodan@sone-ozone.com</t>
  </si>
  <si>
    <t>https://residence.sone-ozone.com/</t>
  </si>
  <si>
    <t>名古屋市</t>
    <phoneticPr fontId="1"/>
  </si>
  <si>
    <t>sp3q9rm9@wing.ocn.ne.jp</t>
    <phoneticPr fontId="1"/>
  </si>
  <si>
    <t>http://www.setomagokoro.jp/</t>
    <phoneticPr fontId="1"/>
  </si>
  <si>
    <t>0561-85-3080</t>
    <phoneticPr fontId="1"/>
  </si>
  <si>
    <t>瀬戸市</t>
    <rPh sb="0" eb="3">
      <t>セトシ</t>
    </rPh>
    <phoneticPr fontId="1"/>
  </si>
  <si>
    <t>NPO法人くらし応援ネットワーク</t>
    <rPh sb="3" eb="5">
      <t>ホウジン</t>
    </rPh>
    <rPh sb="8" eb="10">
      <t>オウエン</t>
    </rPh>
    <phoneticPr fontId="1"/>
  </si>
  <si>
    <t>愛知県全域</t>
    <rPh sb="0" eb="5">
      <t>アイチケンゼンイキ</t>
    </rPh>
    <phoneticPr fontId="1"/>
  </si>
  <si>
    <t>052-684-7243</t>
    <phoneticPr fontId="1"/>
  </si>
  <si>
    <t>sumai@kurashi-o-en.org</t>
    <phoneticPr fontId="1"/>
  </si>
  <si>
    <t>https://www.kurashi-o-en.org/sumai</t>
    <phoneticPr fontId="1"/>
  </si>
  <si>
    <t>0120-989-240</t>
    <phoneticPr fontId="1"/>
  </si>
  <si>
    <t>handa-syakyo@giga.ocn.ne.jp</t>
  </si>
  <si>
    <t>4 一宮市</t>
    <rPh sb="2" eb="5">
      <t>イチノミヤシ</t>
    </rPh>
    <phoneticPr fontId="8"/>
  </si>
  <si>
    <t>株式会社ブルーボックス</t>
    <phoneticPr fontId="1"/>
  </si>
  <si>
    <t>稲沢市正明寺二丁目16番4号</t>
    <phoneticPr fontId="1"/>
  </si>
  <si>
    <t>0587-23-0723（代表）</t>
    <rPh sb="13" eb="15">
      <t>ダイヒョウ</t>
    </rPh>
    <phoneticPr fontId="1"/>
  </si>
  <si>
    <t>sugihara@bluebox.co.jp</t>
    <phoneticPr fontId="1"/>
  </si>
  <si>
    <t>https://www.bluebox.co.jp/</t>
    <phoneticPr fontId="1"/>
  </si>
  <si>
    <t>愛知県全域</t>
    <phoneticPr fontId="1"/>
  </si>
  <si>
    <t>愛知県住宅確保要配慮者居住支援法人 第45号</t>
    <phoneticPr fontId="1"/>
  </si>
  <si>
    <t>名古屋市名東区高針荒田１０１１</t>
    <rPh sb="0" eb="4">
      <t>ナゴヤシ</t>
    </rPh>
    <rPh sb="4" eb="7">
      <t>メイトウク</t>
    </rPh>
    <rPh sb="7" eb="9">
      <t>タカバリ</t>
    </rPh>
    <rPh sb="9" eb="11">
      <t>アラタ</t>
    </rPh>
    <phoneticPr fontId="1"/>
  </si>
  <si>
    <t>豊橋市南瓦町14番地の１</t>
    <rPh sb="0" eb="3">
      <t>トヨハシシ</t>
    </rPh>
    <rPh sb="3" eb="6">
      <t>ミナミカワラマチ</t>
    </rPh>
    <rPh sb="8" eb="10">
      <t>バンチ</t>
    </rPh>
    <phoneticPr fontId="1"/>
  </si>
  <si>
    <t>豊橋市南瓦町14番地の１
豊橋市瓦町通１丁目１８</t>
    <rPh sb="0" eb="3">
      <t>トヨハシシ</t>
    </rPh>
    <rPh sb="3" eb="6">
      <t>ミナミカワラマチ</t>
    </rPh>
    <rPh sb="8" eb="10">
      <t>バンチ</t>
    </rPh>
    <rPh sb="13" eb="16">
      <t>トヨハシシ</t>
    </rPh>
    <rPh sb="16" eb="18">
      <t>カワラマチ</t>
    </rPh>
    <rPh sb="18" eb="19">
      <t>ドオリ</t>
    </rPh>
    <rPh sb="20" eb="22">
      <t>チョウメ</t>
    </rPh>
    <phoneticPr fontId="1"/>
  </si>
  <si>
    <t>瀬戸市菱野台4-4-2菱野ウィングビル</t>
    <rPh sb="0" eb="2">
      <t>セト</t>
    </rPh>
    <rPh sb="2" eb="3">
      <t>シ</t>
    </rPh>
    <rPh sb="3" eb="4">
      <t>ヒシ</t>
    </rPh>
    <rPh sb="4" eb="5">
      <t>ノ</t>
    </rPh>
    <rPh sb="5" eb="6">
      <t>ダイ</t>
    </rPh>
    <rPh sb="11" eb="13">
      <t>ヒシノ</t>
    </rPh>
    <phoneticPr fontId="1"/>
  </si>
  <si>
    <t>田原市六連町神ノ釜9番地3</t>
    <rPh sb="0" eb="2">
      <t>タハラ</t>
    </rPh>
    <rPh sb="2" eb="3">
      <t>シ</t>
    </rPh>
    <rPh sb="3" eb="4">
      <t>ロク</t>
    </rPh>
    <rPh sb="4" eb="5">
      <t>レン</t>
    </rPh>
    <rPh sb="5" eb="6">
      <t>マチ</t>
    </rPh>
    <rPh sb="6" eb="7">
      <t>カミ</t>
    </rPh>
    <rPh sb="8" eb="9">
      <t>カマ</t>
    </rPh>
    <rPh sb="10" eb="12">
      <t>バンチ</t>
    </rPh>
    <phoneticPr fontId="1"/>
  </si>
  <si>
    <t>田原市六連町神ノ釜9番地3
豊田市高町東山7番地46
豊田市永覚新町5-194
豊田市本町本竜48
豊田市栄生町5-20
豊橋市牛川町南台1番地1</t>
    <rPh sb="0" eb="2">
      <t>タハラ</t>
    </rPh>
    <rPh sb="2" eb="3">
      <t>シ</t>
    </rPh>
    <rPh sb="3" eb="4">
      <t>ロク</t>
    </rPh>
    <rPh sb="4" eb="5">
      <t>レン</t>
    </rPh>
    <rPh sb="5" eb="6">
      <t>マチ</t>
    </rPh>
    <rPh sb="6" eb="7">
      <t>カミ</t>
    </rPh>
    <rPh sb="8" eb="9">
      <t>カマ</t>
    </rPh>
    <rPh sb="10" eb="12">
      <t>バンチ</t>
    </rPh>
    <rPh sb="14" eb="17">
      <t>トヨタシ</t>
    </rPh>
    <rPh sb="17" eb="19">
      <t>タカマチ</t>
    </rPh>
    <rPh sb="19" eb="21">
      <t>ヒガシヤマ</t>
    </rPh>
    <rPh sb="22" eb="24">
      <t>バンチ</t>
    </rPh>
    <rPh sb="27" eb="30">
      <t>トヨタシ</t>
    </rPh>
    <rPh sb="30" eb="34">
      <t>エカクシンマチ</t>
    </rPh>
    <rPh sb="40" eb="43">
      <t>トヨタシ</t>
    </rPh>
    <rPh sb="43" eb="45">
      <t>ホンマチ</t>
    </rPh>
    <rPh sb="45" eb="46">
      <t>ホン</t>
    </rPh>
    <rPh sb="46" eb="47">
      <t>リュウ</t>
    </rPh>
    <rPh sb="50" eb="53">
      <t>トヨタシ</t>
    </rPh>
    <rPh sb="53" eb="56">
      <t>エイセイチョウ</t>
    </rPh>
    <rPh sb="61" eb="64">
      <t>トヨハシシ</t>
    </rPh>
    <rPh sb="64" eb="67">
      <t>ウシカワチョウ</t>
    </rPh>
    <rPh sb="67" eb="69">
      <t>ミナミダイ</t>
    </rPh>
    <rPh sb="70" eb="72">
      <t>バンチ</t>
    </rPh>
    <phoneticPr fontId="1"/>
  </si>
  <si>
    <t>愛西市北河田町郷西343－1</t>
    <rPh sb="0" eb="9">
      <t>アイサイシキタゴウタチョウゴウニシ</t>
    </rPh>
    <phoneticPr fontId="1"/>
  </si>
  <si>
    <t>愛西市北河田町郷西343－1</t>
    <rPh sb="0" eb="3">
      <t>アイサイシ</t>
    </rPh>
    <rPh sb="3" eb="4">
      <t>キタ</t>
    </rPh>
    <rPh sb="4" eb="7">
      <t>カワダチョウ</t>
    </rPh>
    <rPh sb="7" eb="8">
      <t>ゴウ</t>
    </rPh>
    <rPh sb="8" eb="9">
      <t>ニシ</t>
    </rPh>
    <phoneticPr fontId="1"/>
  </si>
  <si>
    <t>小牧市南外山長田１３３番地２</t>
    <rPh sb="0" eb="3">
      <t>コマキシ</t>
    </rPh>
    <rPh sb="3" eb="4">
      <t>ミナミ</t>
    </rPh>
    <rPh sb="4" eb="6">
      <t>ソトヤマ</t>
    </rPh>
    <rPh sb="6" eb="8">
      <t>ナガタ</t>
    </rPh>
    <rPh sb="11" eb="13">
      <t>バンチ</t>
    </rPh>
    <phoneticPr fontId="1"/>
  </si>
  <si>
    <t>小牧市南外山３９７番地</t>
    <rPh sb="0" eb="3">
      <t>コマキシ</t>
    </rPh>
    <rPh sb="3" eb="4">
      <t>ミナミ</t>
    </rPh>
    <rPh sb="4" eb="6">
      <t>ソトヤマ</t>
    </rPh>
    <rPh sb="9" eb="11">
      <t>バンチ</t>
    </rPh>
    <phoneticPr fontId="1"/>
  </si>
  <si>
    <t>名古屋市千種区小松町六丁目11番地3レスカール大久手102</t>
    <rPh sb="0" eb="4">
      <t>ナゴヤシ</t>
    </rPh>
    <rPh sb="4" eb="7">
      <t>チクサク</t>
    </rPh>
    <rPh sb="7" eb="10">
      <t>コマツチョウ</t>
    </rPh>
    <rPh sb="10" eb="13">
      <t>ロクチョウメ</t>
    </rPh>
    <rPh sb="15" eb="17">
      <t>バンチ</t>
    </rPh>
    <rPh sb="23" eb="26">
      <t>オオクテ</t>
    </rPh>
    <phoneticPr fontId="1"/>
  </si>
  <si>
    <t>豊田市逢妻町２丁目１８番地５</t>
    <rPh sb="0" eb="2">
      <t>トヨタ</t>
    </rPh>
    <rPh sb="2" eb="3">
      <t>シ</t>
    </rPh>
    <rPh sb="3" eb="5">
      <t>アイツマ</t>
    </rPh>
    <rPh sb="5" eb="6">
      <t>マチ</t>
    </rPh>
    <rPh sb="7" eb="9">
      <t>チョウメ</t>
    </rPh>
    <rPh sb="11" eb="13">
      <t>バンチ</t>
    </rPh>
    <phoneticPr fontId="1"/>
  </si>
  <si>
    <t>豊田市逢妻町２丁目１８番地５</t>
    <phoneticPr fontId="1"/>
  </si>
  <si>
    <t>名古屋市熱田区金山町１丁目８－１３</t>
    <rPh sb="0" eb="3">
      <t>ナゴヤ</t>
    </rPh>
    <rPh sb="3" eb="4">
      <t>シ</t>
    </rPh>
    <rPh sb="4" eb="7">
      <t>アツタク</t>
    </rPh>
    <rPh sb="7" eb="10">
      <t>カナヤマチョウ</t>
    </rPh>
    <rPh sb="11" eb="13">
      <t>チョウメ</t>
    </rPh>
    <phoneticPr fontId="1"/>
  </si>
  <si>
    <t>名古屋市中区平和１丁目１５番２２号総合福祉スペースWACA１F</t>
    <rPh sb="0" eb="3">
      <t>ナゴヤ</t>
    </rPh>
    <rPh sb="3" eb="4">
      <t>シ</t>
    </rPh>
    <rPh sb="4" eb="8">
      <t>ナカクヘイワ</t>
    </rPh>
    <rPh sb="9" eb="11">
      <t>チョウメ</t>
    </rPh>
    <rPh sb="13" eb="14">
      <t>バン</t>
    </rPh>
    <rPh sb="16" eb="17">
      <t>ゴウ</t>
    </rPh>
    <rPh sb="17" eb="21">
      <t>ソウゴウフクシ</t>
    </rPh>
    <phoneticPr fontId="1"/>
  </si>
  <si>
    <t>〇</t>
    <phoneticPr fontId="1"/>
  </si>
  <si>
    <t>半田市有楽町6-62</t>
    <rPh sb="0" eb="3">
      <t>ハンダシ</t>
    </rPh>
    <rPh sb="3" eb="6">
      <t>ユウラクチョウ</t>
    </rPh>
    <phoneticPr fontId="1"/>
  </si>
  <si>
    <t>半田市有楽町6-62</t>
    <phoneticPr fontId="1"/>
  </si>
  <si>
    <t>長久手市作田二丁目809番地</t>
    <rPh sb="0" eb="4">
      <t>ナガク</t>
    </rPh>
    <rPh sb="4" eb="6">
      <t>s</t>
    </rPh>
    <rPh sb="6" eb="8">
      <t>ニチョウメ</t>
    </rPh>
    <rPh sb="8" eb="9">
      <t xml:space="preserve">メ </t>
    </rPh>
    <rPh sb="12" eb="14">
      <t>バンティ</t>
    </rPh>
    <phoneticPr fontId="1"/>
  </si>
  <si>
    <t>長久手市作田二丁目809番地</t>
    <phoneticPr fontId="1"/>
  </si>
  <si>
    <t>稲沢市稲府町1番地</t>
    <rPh sb="0" eb="3">
      <t>イナザワシ</t>
    </rPh>
    <rPh sb="3" eb="6">
      <t>イナブチョウ</t>
    </rPh>
    <rPh sb="7" eb="9">
      <t>バンチ</t>
    </rPh>
    <phoneticPr fontId="1"/>
  </si>
  <si>
    <t>稲沢市稲府町1番地</t>
    <phoneticPr fontId="1"/>
  </si>
  <si>
    <t>名古屋市中村区名駅4丁目24第2森ビル401</t>
    <rPh sb="0" eb="7">
      <t>ナゴヤシナカムラク</t>
    </rPh>
    <rPh sb="7" eb="9">
      <t>メイエキ</t>
    </rPh>
    <rPh sb="10" eb="12">
      <t>チョウメ</t>
    </rPh>
    <rPh sb="14" eb="15">
      <t>ダイ</t>
    </rPh>
    <rPh sb="16" eb="17">
      <t>モリ</t>
    </rPh>
    <phoneticPr fontId="1"/>
  </si>
  <si>
    <t>小牧市小牧１丁目232番地</t>
    <rPh sb="0" eb="3">
      <t>コマキシ</t>
    </rPh>
    <rPh sb="3" eb="5">
      <t>コマキ</t>
    </rPh>
    <phoneticPr fontId="1"/>
  </si>
  <si>
    <t>小牧市</t>
    <phoneticPr fontId="1"/>
  </si>
  <si>
    <t>名古屋市・岡崎市・津島市・刈谷市・豊田市・安城市・知立市</t>
    <rPh sb="0" eb="4">
      <t>ナゴヤ</t>
    </rPh>
    <rPh sb="5" eb="8">
      <t>オカザキ</t>
    </rPh>
    <rPh sb="13" eb="16">
      <t>カリ</t>
    </rPh>
    <rPh sb="17" eb="20">
      <t>トヨタセィ</t>
    </rPh>
    <rPh sb="21" eb="24">
      <t>アンジョウ</t>
    </rPh>
    <rPh sb="25" eb="28">
      <t>チリュウセィ</t>
    </rPh>
    <phoneticPr fontId="1"/>
  </si>
  <si>
    <t>稲沢市正明寺二丁目16番4号
稲沢市前田一丁目1-1
一宮市栄三丁目8番17号　レヴァンテBLDG.1F
小牧市小牧一丁目213番
春日井市中央通一丁目66　ヤマノマエビル1F
名古屋市緑区潮見が丘二丁目326
半田市南二ツ坂町一丁目1番17号
岡崎市戸崎町字榎ヶ坪28-2</t>
    <phoneticPr fontId="1"/>
  </si>
  <si>
    <t>名古屋市西区庄内通三丁目９番地の４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</si>
</sst>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3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16"/>
      <color rgb="FF000000"/>
      <name val="ＭＳ Ｐゴシック"/>
      <family val="2"/>
      <charset val="128"/>
    </font>
    <font>
      <sz val="13"/>
      <color rgb="FF000000"/>
      <name val="ＭＳ Ｐゴシック"/>
      <family val="2"/>
      <charset val="128"/>
    </font>
    <font>
      <sz val="13"/>
      <color rgb="FF000000"/>
      <name val="ＭＳ Ｐゴシック"/>
      <family val="3"/>
      <charset val="128"/>
    </font>
    <font>
      <u/>
      <sz val="11"/>
      <color rgb="FF0000FF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u/>
      <sz val="11"/>
      <color rgb="FF0000FF"/>
      <name val="ＭＳ Ｐゴシック"/>
      <family val="2"/>
      <charset val="128"/>
    </font>
    <font>
      <sz val="12"/>
      <color rgb="FF00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000000"/>
      <name val="ＭＳ Ｐゴシック"/>
      <family val="2"/>
      <charset val="128"/>
    </font>
    <font>
      <sz val="14"/>
      <color rgb="FF000000"/>
      <name val="ＭＳ Ｐゴシック"/>
      <family val="2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theme="10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6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6" fillId="3" borderId="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9" fillId="3" borderId="1" xfId="1" applyFont="1" applyFill="1" applyBorder="1" applyAlignment="1">
      <alignment vertical="center" wrapText="1"/>
    </xf>
    <xf numFmtId="176" fontId="10" fillId="3" borderId="1" xfId="0" applyNumberFormat="1" applyFont="1" applyFill="1" applyBorder="1" applyAlignment="1">
      <alignment horizontal="center" vertical="center" wrapText="1"/>
    </xf>
    <xf numFmtId="0" fontId="13" fillId="3" borderId="3" xfId="0" applyNumberFormat="1" applyFont="1" applyFill="1" applyBorder="1" applyAlignment="1">
      <alignment horizontal="center" vertical="top" textRotation="255" wrapText="1"/>
    </xf>
    <xf numFmtId="176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4" fillId="0" borderId="0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17" fillId="4" borderId="1" xfId="5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176" fontId="18" fillId="4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vertical="center" wrapText="1"/>
    </xf>
    <xf numFmtId="0" fontId="0" fillId="0" borderId="0" xfId="0">
      <alignment vertical="center"/>
    </xf>
    <xf numFmtId="0" fontId="4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vertical="center" wrapText="1"/>
    </xf>
    <xf numFmtId="0" fontId="17" fillId="4" borderId="1" xfId="5" applyNumberFormat="1" applyFill="1" applyBorder="1" applyAlignment="1">
      <alignment vertical="center" wrapText="1"/>
    </xf>
    <xf numFmtId="0" fontId="19" fillId="3" borderId="3" xfId="0" applyNumberFormat="1" applyFont="1" applyFill="1" applyBorder="1" applyAlignment="1">
      <alignment horizontal="center" vertical="top" textRotation="255" wrapText="1"/>
    </xf>
    <xf numFmtId="0" fontId="18" fillId="4" borderId="1" xfId="0" applyFont="1" applyFill="1" applyBorder="1" applyAlignment="1">
      <alignment horizontal="center" vertical="center" wrapText="1"/>
    </xf>
    <xf numFmtId="0" fontId="20" fillId="4" borderId="1" xfId="5" applyFont="1" applyFill="1" applyBorder="1" applyAlignment="1">
      <alignment vertical="center" wrapText="1"/>
    </xf>
    <xf numFmtId="176" fontId="18" fillId="4" borderId="1" xfId="0" applyNumberFormat="1" applyFont="1" applyFill="1" applyBorder="1" applyAlignment="1">
      <alignment horizontal="right" vertical="center" wrapText="1"/>
    </xf>
    <xf numFmtId="0" fontId="17" fillId="4" borderId="1" xfId="5" applyFill="1" applyBorder="1">
      <alignment vertical="center"/>
    </xf>
    <xf numFmtId="14" fontId="13" fillId="4" borderId="1" xfId="0" applyNumberFormat="1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</cellXfs>
  <cellStyles count="6">
    <cellStyle name="ハイパーリンク" xfId="5" builtinId="8"/>
    <cellStyle name="ハイパーリンク 2" xfId="1" xr:uid="{00000000-0005-0000-0000-000001000000}"/>
    <cellStyle name="ハイパーリンク 3" xfId="2" xr:uid="{00000000-0005-0000-0000-000002000000}"/>
    <cellStyle name="ハイパーリンク 4" xfId="4" xr:uid="{00000000-0005-0000-0000-000003000000}"/>
    <cellStyle name="標準" xfId="0" builtinId="0"/>
    <cellStyle name="標準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23.108\06_&#27665;&#38291;&#20303;&#23429;\R7(2025)&#12288;&#21508;&#12501;&#12457;&#12523;&#12480;\51&#23621;&#20303;&#25903;&#25588;&#27861;&#20154;&#38306;&#20418;\11_&#23621;&#20303;&#25903;&#25588;&#27861;&#20154;&#29031;&#20250;\&#9632;20251104_&#21000;&#12426;&#21462;&#12426;\03_&#12507;&#12540;&#12512;&#12493;&#12483;&#12488;\&#12304;&#27096;&#24335;&#65297;&#12305;&#23621;&#20303;&#25903;&#25588;&#27861;&#20154;&#29031;&#20250;&#29992;&#65288;&#26989;&#21209;&#12456;&#12522;&#12450;&#21029;&#65289;_&#12507;&#12540;&#12512;&#12493;&#12483;&#12488;&#12849;.xlsx" TargetMode="External"/><Relationship Id="rId1" Type="http://schemas.openxmlformats.org/officeDocument/2006/relationships/externalLinkPath" Target="03_&#12507;&#12540;&#12512;&#12493;&#12483;&#12488;/&#12304;&#27096;&#24335;&#65297;&#12305;&#23621;&#20303;&#25903;&#25588;&#27861;&#20154;&#29031;&#20250;&#29992;&#65288;&#26989;&#21209;&#12456;&#12522;&#12450;&#21029;&#65289;_&#12507;&#12540;&#12512;&#12493;&#12483;&#12488;&#1284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活動地域別"/>
    </sheetNames>
    <sheetDataSet>
      <sheetData sheetId="0">
        <row r="3">
          <cell r="BH3" t="str">
            <v>愛知県内全域</v>
          </cell>
          <cell r="BI3" t="str">
            <v>0120-460-560</v>
          </cell>
          <cell r="BJ3" t="str">
            <v>kyojuushien_osg@homenet24.co.j</v>
          </cell>
          <cell r="BK3" t="str">
            <v>https://www.homenet-24.co.jp/service/kyojyushien/</v>
          </cell>
          <cell r="BL3">
            <v>43159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akai_makeone@yahoo.co.jp" TargetMode="External"/><Relationship Id="rId18" Type="http://schemas.openxmlformats.org/officeDocument/2006/relationships/hyperlink" Target="https://jobaws.or.jp/activity/housing-support/" TargetMode="External"/><Relationship Id="rId26" Type="http://schemas.openxmlformats.org/officeDocument/2006/relationships/hyperlink" Target="mailto:libre.inc30@gmail.com" TargetMode="External"/><Relationship Id="rId39" Type="http://schemas.openxmlformats.org/officeDocument/2006/relationships/hyperlink" Target="https://okamotojusetsu.com/" TargetMode="External"/><Relationship Id="rId21" Type="http://schemas.openxmlformats.org/officeDocument/2006/relationships/hyperlink" Target="mailto:achieve0921@gmail.com" TargetMode="External"/><Relationship Id="rId34" Type="http://schemas.openxmlformats.org/officeDocument/2006/relationships/hyperlink" Target="mailto:sumai@aifuku.or.jp" TargetMode="External"/><Relationship Id="rId42" Type="http://schemas.openxmlformats.org/officeDocument/2006/relationships/hyperlink" Target="mailto:signs1108@gmail.com" TargetMode="External"/><Relationship Id="rId47" Type="http://schemas.openxmlformats.org/officeDocument/2006/relationships/hyperlink" Target="https://www.kaigo-sakura.com/index.html" TargetMode="External"/><Relationship Id="rId50" Type="http://schemas.openxmlformats.org/officeDocument/2006/relationships/hyperlink" Target="https://residence.sone-ozone.com/" TargetMode="External"/><Relationship Id="rId55" Type="http://schemas.openxmlformats.org/officeDocument/2006/relationships/hyperlink" Target="mailto:handa-syakyo@giga.ocn.ne.jp" TargetMode="External"/><Relationship Id="rId63" Type="http://schemas.openxmlformats.org/officeDocument/2006/relationships/hyperlink" Target="mailto:handa-syakyo@giga.ocn.ne.jp" TargetMode="External"/><Relationship Id="rId68" Type="http://schemas.openxmlformats.org/officeDocument/2006/relationships/hyperlink" Target="mailto:sugihara@bluebox.co.jp" TargetMode="External"/><Relationship Id="rId7" Type="http://schemas.openxmlformats.org/officeDocument/2006/relationships/hyperlink" Target="mailto:aikei-aikeien@aikei-k.or.jp" TargetMode="External"/><Relationship Id="rId2" Type="http://schemas.openxmlformats.org/officeDocument/2006/relationships/hyperlink" Target="mailto:kyoju@noppo-no-kai.jp" TargetMode="External"/><Relationship Id="rId16" Type="http://schemas.openxmlformats.org/officeDocument/2006/relationships/hyperlink" Target="https://www.nagoya-shakyo.jp/mokuteki/sien/housing/" TargetMode="External"/><Relationship Id="rId29" Type="http://schemas.openxmlformats.org/officeDocument/2006/relationships/hyperlink" Target="http://mirai-support.site/" TargetMode="External"/><Relationship Id="rId1" Type="http://schemas.openxmlformats.org/officeDocument/2006/relationships/hyperlink" Target="https://mimamori-oya.jp/" TargetMode="External"/><Relationship Id="rId6" Type="http://schemas.openxmlformats.org/officeDocument/2006/relationships/hyperlink" Target="mailto:kotodama.k.asano@gmail.com" TargetMode="External"/><Relationship Id="rId11" Type="http://schemas.openxmlformats.org/officeDocument/2006/relationships/hyperlink" Target="mailto:sumai@kurashicare.com" TargetMode="External"/><Relationship Id="rId24" Type="http://schemas.openxmlformats.org/officeDocument/2006/relationships/hyperlink" Target="mailto:info@livequality.co.jp" TargetMode="External"/><Relationship Id="rId32" Type="http://schemas.openxmlformats.org/officeDocument/2006/relationships/hyperlink" Target="mailto:nowami38@yahoo.co.jp" TargetMode="External"/><Relationship Id="rId37" Type="http://schemas.openxmlformats.org/officeDocument/2006/relationships/hyperlink" Target="https://www.lifei-komaki.com/" TargetMode="External"/><Relationship Id="rId40" Type="http://schemas.openxmlformats.org/officeDocument/2006/relationships/hyperlink" Target="mailto:kyojushien@atatakai-kokoro.or.jp" TargetMode="External"/><Relationship Id="rId45" Type="http://schemas.openxmlformats.org/officeDocument/2006/relationships/hyperlink" Target="mailto:info@kazaiseiri-soudan.org" TargetMode="External"/><Relationship Id="rId53" Type="http://schemas.openxmlformats.org/officeDocument/2006/relationships/hyperlink" Target="mailto:sumai@kurashi-o-en.org" TargetMode="External"/><Relationship Id="rId58" Type="http://schemas.openxmlformats.org/officeDocument/2006/relationships/hyperlink" Target="mailto:handa-syakyo@giga.ocn.ne.jp" TargetMode="External"/><Relationship Id="rId66" Type="http://schemas.openxmlformats.org/officeDocument/2006/relationships/hyperlink" Target="mailto:handa-syakyo@giga.ocn.ne.jp" TargetMode="External"/><Relationship Id="rId5" Type="http://schemas.openxmlformats.org/officeDocument/2006/relationships/hyperlink" Target="https://www.fukujuen.or.jp/" TargetMode="External"/><Relationship Id="rId15" Type="http://schemas.openxmlformats.org/officeDocument/2006/relationships/hyperlink" Target="mailto:nagoyaVC@nagoya-shakyo.or.jp" TargetMode="External"/><Relationship Id="rId23" Type="http://schemas.openxmlformats.org/officeDocument/2006/relationships/hyperlink" Target="mailto:yamamoto.y@mikamogroup.com" TargetMode="External"/><Relationship Id="rId28" Type="http://schemas.openxmlformats.org/officeDocument/2006/relationships/hyperlink" Target="mailto:yasasikusoudan@gmail.com" TargetMode="External"/><Relationship Id="rId36" Type="http://schemas.openxmlformats.org/officeDocument/2006/relationships/hyperlink" Target="mailto:tamotsu@hanatabakaigo.ne.jp" TargetMode="External"/><Relationship Id="rId49" Type="http://schemas.openxmlformats.org/officeDocument/2006/relationships/hyperlink" Target="mailto:sodan@sone-ozone.com" TargetMode="External"/><Relationship Id="rId57" Type="http://schemas.openxmlformats.org/officeDocument/2006/relationships/hyperlink" Target="mailto:handa-syakyo@giga.ocn.ne.jp" TargetMode="External"/><Relationship Id="rId61" Type="http://schemas.openxmlformats.org/officeDocument/2006/relationships/hyperlink" Target="mailto:handa-syakyo@giga.ocn.ne.jp" TargetMode="External"/><Relationship Id="rId10" Type="http://schemas.openxmlformats.org/officeDocument/2006/relationships/hyperlink" Target="https://npo-rin.org/" TargetMode="External"/><Relationship Id="rId19" Type="http://schemas.openxmlformats.org/officeDocument/2006/relationships/hyperlink" Target="mailto:294sumai@inazawa-shakyo.or.jp" TargetMode="External"/><Relationship Id="rId31" Type="http://schemas.openxmlformats.org/officeDocument/2006/relationships/hyperlink" Target="mailto:yasukawa@jpn-mind.co.jp" TargetMode="External"/><Relationship Id="rId44" Type="http://schemas.openxmlformats.org/officeDocument/2006/relationships/hyperlink" Target="mailto:ma310_y@ec5.technowave.ne.jp" TargetMode="External"/><Relationship Id="rId52" Type="http://schemas.openxmlformats.org/officeDocument/2006/relationships/hyperlink" Target="http://www.setomagokoro.jp/" TargetMode="External"/><Relationship Id="rId60" Type="http://schemas.openxmlformats.org/officeDocument/2006/relationships/hyperlink" Target="mailto:handa-syakyo@giga.ocn.ne.jp" TargetMode="External"/><Relationship Id="rId65" Type="http://schemas.openxmlformats.org/officeDocument/2006/relationships/hyperlink" Target="mailto:handa-syakyo@giga.ocn.ne.jp" TargetMode="External"/><Relationship Id="rId4" Type="http://schemas.openxmlformats.org/officeDocument/2006/relationships/hyperlink" Target="mailto:honbu@fukujuen.or.jp" TargetMode="External"/><Relationship Id="rId9" Type="http://schemas.openxmlformats.org/officeDocument/2006/relationships/hyperlink" Target="mailto:rin@npo-rin.org" TargetMode="External"/><Relationship Id="rId14" Type="http://schemas.openxmlformats.org/officeDocument/2006/relationships/hyperlink" Target="https://makeone-kk.com/" TargetMode="External"/><Relationship Id="rId22" Type="http://schemas.openxmlformats.org/officeDocument/2006/relationships/hyperlink" Target="mailto:info@mirasuma.com" TargetMode="External"/><Relationship Id="rId27" Type="http://schemas.openxmlformats.org/officeDocument/2006/relationships/hyperlink" Target="https://libre30.amebaownd.com/" TargetMode="External"/><Relationship Id="rId30" Type="http://schemas.openxmlformats.org/officeDocument/2006/relationships/hyperlink" Target="mailto:house-support@thank-group.com" TargetMode="External"/><Relationship Id="rId35" Type="http://schemas.openxmlformats.org/officeDocument/2006/relationships/hyperlink" Target="https://aifuku.or.jp/" TargetMode="External"/><Relationship Id="rId43" Type="http://schemas.openxmlformats.org/officeDocument/2006/relationships/hyperlink" Target="https://sites.google.com/view/signskyozyusiennjigyoubu" TargetMode="External"/><Relationship Id="rId48" Type="http://schemas.openxmlformats.org/officeDocument/2006/relationships/hyperlink" Target="mailto:info@kaigo-sakura.com" TargetMode="External"/><Relationship Id="rId56" Type="http://schemas.openxmlformats.org/officeDocument/2006/relationships/hyperlink" Target="mailto:handa-syakyo@giga.ocn.ne.jp" TargetMode="External"/><Relationship Id="rId64" Type="http://schemas.openxmlformats.org/officeDocument/2006/relationships/hyperlink" Target="mailto:handa-syakyo@giga.ocn.ne.jp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http://www.aikei-k.or.jp/" TargetMode="External"/><Relationship Id="rId51" Type="http://schemas.openxmlformats.org/officeDocument/2006/relationships/hyperlink" Target="mailto:sp3q9rm9@wing.ocn.ne.jp" TargetMode="External"/><Relationship Id="rId3" Type="http://schemas.openxmlformats.org/officeDocument/2006/relationships/hyperlink" Target="https://www.noppo-no-kai.jp/" TargetMode="External"/><Relationship Id="rId12" Type="http://schemas.openxmlformats.org/officeDocument/2006/relationships/hyperlink" Target="https://www.kurashicare.co.jp/" TargetMode="External"/><Relationship Id="rId17" Type="http://schemas.openxmlformats.org/officeDocument/2006/relationships/hyperlink" Target="mailto:info@jobaws.or.jp" TargetMode="External"/><Relationship Id="rId25" Type="http://schemas.openxmlformats.org/officeDocument/2006/relationships/hyperlink" Target="https://livequality.co.jp/hub" TargetMode="External"/><Relationship Id="rId33" Type="http://schemas.openxmlformats.org/officeDocument/2006/relationships/hyperlink" Target="https://nowami.jimdofree.com/" TargetMode="External"/><Relationship Id="rId38" Type="http://schemas.openxmlformats.org/officeDocument/2006/relationships/hyperlink" Target="mailto:info@oka10.jp" TargetMode="External"/><Relationship Id="rId46" Type="http://schemas.openxmlformats.org/officeDocument/2006/relationships/hyperlink" Target="https://www.kazaiseiri-soudan.org/" TargetMode="External"/><Relationship Id="rId59" Type="http://schemas.openxmlformats.org/officeDocument/2006/relationships/hyperlink" Target="mailto:handa-syakyo@giga.ocn.ne.jp" TargetMode="External"/><Relationship Id="rId67" Type="http://schemas.openxmlformats.org/officeDocument/2006/relationships/hyperlink" Target="https://www.bluebox.co.jp/" TargetMode="External"/><Relationship Id="rId20" Type="http://schemas.openxmlformats.org/officeDocument/2006/relationships/hyperlink" Target="https://www.inazawa-shakyo.jp/" TargetMode="External"/><Relationship Id="rId41" Type="http://schemas.openxmlformats.org/officeDocument/2006/relationships/hyperlink" Target="https://www.atatakai-kokoro.or.jp/" TargetMode="External"/><Relationship Id="rId54" Type="http://schemas.openxmlformats.org/officeDocument/2006/relationships/hyperlink" Target="https://www.kurashi-o-en.org/sumai" TargetMode="External"/><Relationship Id="rId62" Type="http://schemas.openxmlformats.org/officeDocument/2006/relationships/hyperlink" Target="mailto:handa-syakyo@giga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-0.249977111117893"/>
    <pageSetUpPr fitToPage="1"/>
  </sheetPr>
  <dimension ref="A1:BL357"/>
  <sheetViews>
    <sheetView tabSelected="1" view="pageBreakPreview" zoomScale="70" zoomScaleNormal="50" zoomScaleSheetLayoutView="7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C4" sqref="C4"/>
    </sheetView>
  </sheetViews>
  <sheetFormatPr defaultColWidth="9" defaultRowHeight="13.5" x14ac:dyDescent="0.15"/>
  <cols>
    <col min="1" max="1" width="34.75" style="16" customWidth="1"/>
    <col min="2" max="2" width="30.75" style="16" customWidth="1"/>
    <col min="3" max="4" width="49.75" style="16" customWidth="1"/>
    <col min="5" max="5" width="30.75" style="16" customWidth="1"/>
    <col min="6" max="59" width="5.75" style="12" customWidth="1"/>
    <col min="60" max="60" width="26" style="16" customWidth="1"/>
    <col min="61" max="61" width="30.75" style="16" customWidth="1"/>
    <col min="62" max="62" width="22.5" style="16" customWidth="1"/>
    <col min="63" max="63" width="21.25" style="16" customWidth="1"/>
    <col min="64" max="64" width="20.5" style="11" customWidth="1"/>
    <col min="65" max="16384" width="9" style="16"/>
  </cols>
  <sheetData>
    <row r="1" spans="1:64" ht="67.5" customHeight="1" x14ac:dyDescent="0.15">
      <c r="A1" s="18" t="s">
        <v>6</v>
      </c>
      <c r="B1" s="18" t="s">
        <v>8</v>
      </c>
      <c r="C1" s="18" t="s">
        <v>7</v>
      </c>
      <c r="D1" s="18" t="s">
        <v>5</v>
      </c>
      <c r="E1" s="43" t="s">
        <v>58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5"/>
      <c r="BH1" s="1" t="s">
        <v>3</v>
      </c>
      <c r="BI1" s="2" t="s">
        <v>0</v>
      </c>
      <c r="BJ1" s="2" t="s">
        <v>1</v>
      </c>
      <c r="BK1" s="2" t="s">
        <v>2</v>
      </c>
      <c r="BL1" s="3" t="s">
        <v>4</v>
      </c>
    </row>
    <row r="2" spans="1:64" ht="141" customHeight="1" x14ac:dyDescent="0.15">
      <c r="A2" s="4"/>
      <c r="B2" s="4"/>
      <c r="C2" s="4"/>
      <c r="D2" s="19"/>
      <c r="E2" s="5" t="s">
        <v>57</v>
      </c>
      <c r="F2" s="10" t="s">
        <v>9</v>
      </c>
      <c r="G2" s="10" t="s">
        <v>10</v>
      </c>
      <c r="H2" s="10" t="s">
        <v>11</v>
      </c>
      <c r="I2" s="36" t="s">
        <v>344</v>
      </c>
      <c r="J2" s="10" t="s">
        <v>63</v>
      </c>
      <c r="K2" s="10" t="s">
        <v>62</v>
      </c>
      <c r="L2" s="10" t="s">
        <v>61</v>
      </c>
      <c r="M2" s="10" t="s">
        <v>60</v>
      </c>
      <c r="N2" s="10" t="s">
        <v>59</v>
      </c>
      <c r="O2" s="10" t="s">
        <v>12</v>
      </c>
      <c r="P2" s="10" t="s">
        <v>13</v>
      </c>
      <c r="Q2" s="10" t="s">
        <v>14</v>
      </c>
      <c r="R2" s="10" t="s">
        <v>15</v>
      </c>
      <c r="S2" s="10" t="s">
        <v>16</v>
      </c>
      <c r="T2" s="10" t="s">
        <v>17</v>
      </c>
      <c r="U2" s="10" t="s">
        <v>18</v>
      </c>
      <c r="V2" s="10" t="s">
        <v>19</v>
      </c>
      <c r="W2" s="10" t="s">
        <v>20</v>
      </c>
      <c r="X2" s="10" t="s">
        <v>21</v>
      </c>
      <c r="Y2" s="10" t="s">
        <v>22</v>
      </c>
      <c r="Z2" s="10" t="s">
        <v>23</v>
      </c>
      <c r="AA2" s="10" t="s">
        <v>24</v>
      </c>
      <c r="AB2" s="10" t="s">
        <v>25</v>
      </c>
      <c r="AC2" s="10" t="s">
        <v>26</v>
      </c>
      <c r="AD2" s="10" t="s">
        <v>27</v>
      </c>
      <c r="AE2" s="10" t="s">
        <v>28</v>
      </c>
      <c r="AF2" s="10" t="s">
        <v>29</v>
      </c>
      <c r="AG2" s="10" t="s">
        <v>30</v>
      </c>
      <c r="AH2" s="10" t="s">
        <v>31</v>
      </c>
      <c r="AI2" s="10" t="s">
        <v>32</v>
      </c>
      <c r="AJ2" s="10" t="s">
        <v>33</v>
      </c>
      <c r="AK2" s="10" t="s">
        <v>34</v>
      </c>
      <c r="AL2" s="10" t="s">
        <v>35</v>
      </c>
      <c r="AM2" s="10" t="s">
        <v>36</v>
      </c>
      <c r="AN2" s="10" t="s">
        <v>37</v>
      </c>
      <c r="AO2" s="10" t="s">
        <v>38</v>
      </c>
      <c r="AP2" s="10" t="s">
        <v>39</v>
      </c>
      <c r="AQ2" s="10" t="s">
        <v>40</v>
      </c>
      <c r="AR2" s="10" t="s">
        <v>41</v>
      </c>
      <c r="AS2" s="10" t="s">
        <v>42</v>
      </c>
      <c r="AT2" s="10" t="s">
        <v>43</v>
      </c>
      <c r="AU2" s="10" t="s">
        <v>44</v>
      </c>
      <c r="AV2" s="10" t="s">
        <v>45</v>
      </c>
      <c r="AW2" s="10" t="s">
        <v>46</v>
      </c>
      <c r="AX2" s="10" t="s">
        <v>47</v>
      </c>
      <c r="AY2" s="10" t="s">
        <v>48</v>
      </c>
      <c r="AZ2" s="10" t="s">
        <v>49</v>
      </c>
      <c r="BA2" s="10" t="s">
        <v>50</v>
      </c>
      <c r="BB2" s="10" t="s">
        <v>52</v>
      </c>
      <c r="BC2" s="10" t="s">
        <v>53</v>
      </c>
      <c r="BD2" s="10" t="s">
        <v>51</v>
      </c>
      <c r="BE2" s="10" t="s">
        <v>54</v>
      </c>
      <c r="BF2" s="10" t="s">
        <v>55</v>
      </c>
      <c r="BG2" s="10" t="s">
        <v>56</v>
      </c>
      <c r="BH2" s="6"/>
      <c r="BI2" s="7"/>
      <c r="BJ2" s="7"/>
      <c r="BK2" s="8"/>
      <c r="BL2" s="9"/>
    </row>
    <row r="3" spans="1:64" ht="79.5" customHeight="1" x14ac:dyDescent="0.15">
      <c r="A3" s="25" t="s">
        <v>271</v>
      </c>
      <c r="B3" s="25" t="s">
        <v>274</v>
      </c>
      <c r="C3" s="25" t="s">
        <v>275</v>
      </c>
      <c r="D3" s="33" t="s">
        <v>276</v>
      </c>
      <c r="E3" s="25" t="s">
        <v>77</v>
      </c>
      <c r="F3" s="42" t="s">
        <v>66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25"/>
      <c r="BI3" s="25" t="s">
        <v>277</v>
      </c>
      <c r="BJ3" s="25"/>
      <c r="BK3" s="26" t="s">
        <v>278</v>
      </c>
      <c r="BL3" s="34">
        <v>43112</v>
      </c>
    </row>
    <row r="4" spans="1:64" ht="79.5" customHeight="1" x14ac:dyDescent="0.15">
      <c r="A4" s="25" t="s">
        <v>81</v>
      </c>
      <c r="B4" s="25" t="s">
        <v>64</v>
      </c>
      <c r="C4" s="25" t="s">
        <v>65</v>
      </c>
      <c r="D4" s="23" t="s">
        <v>242</v>
      </c>
      <c r="E4" s="25" t="s">
        <v>67</v>
      </c>
      <c r="F4" s="42" t="s">
        <v>66</v>
      </c>
      <c r="G4" s="42" t="s">
        <v>66</v>
      </c>
      <c r="H4" s="42" t="s">
        <v>66</v>
      </c>
      <c r="I4" s="42" t="s">
        <v>66</v>
      </c>
      <c r="J4" s="42" t="s">
        <v>66</v>
      </c>
      <c r="K4" s="42" t="s">
        <v>66</v>
      </c>
      <c r="L4" s="42" t="s">
        <v>66</v>
      </c>
      <c r="M4" s="42" t="s">
        <v>66</v>
      </c>
      <c r="N4" s="42" t="s">
        <v>66</v>
      </c>
      <c r="O4" s="42" t="s">
        <v>66</v>
      </c>
      <c r="P4" s="42" t="s">
        <v>66</v>
      </c>
      <c r="Q4" s="42" t="s">
        <v>66</v>
      </c>
      <c r="R4" s="42" t="s">
        <v>66</v>
      </c>
      <c r="S4" s="42" t="s">
        <v>66</v>
      </c>
      <c r="T4" s="42" t="s">
        <v>66</v>
      </c>
      <c r="U4" s="42" t="s">
        <v>66</v>
      </c>
      <c r="V4" s="42" t="s">
        <v>66</v>
      </c>
      <c r="W4" s="42" t="s">
        <v>66</v>
      </c>
      <c r="X4" s="42" t="s">
        <v>66</v>
      </c>
      <c r="Y4" s="42" t="s">
        <v>66</v>
      </c>
      <c r="Z4" s="42" t="s">
        <v>66</v>
      </c>
      <c r="AA4" s="42" t="s">
        <v>66</v>
      </c>
      <c r="AB4" s="42" t="s">
        <v>66</v>
      </c>
      <c r="AC4" s="42" t="s">
        <v>66</v>
      </c>
      <c r="AD4" s="42" t="s">
        <v>66</v>
      </c>
      <c r="AE4" s="42" t="s">
        <v>66</v>
      </c>
      <c r="AF4" s="42" t="s">
        <v>66</v>
      </c>
      <c r="AG4" s="42" t="s">
        <v>66</v>
      </c>
      <c r="AH4" s="42" t="s">
        <v>66</v>
      </c>
      <c r="AI4" s="42" t="s">
        <v>66</v>
      </c>
      <c r="AJ4" s="42" t="s">
        <v>66</v>
      </c>
      <c r="AK4" s="42" t="s">
        <v>66</v>
      </c>
      <c r="AL4" s="42" t="s">
        <v>66</v>
      </c>
      <c r="AM4" s="42" t="s">
        <v>66</v>
      </c>
      <c r="AN4" s="42" t="s">
        <v>66</v>
      </c>
      <c r="AO4" s="42" t="s">
        <v>66</v>
      </c>
      <c r="AP4" s="42" t="s">
        <v>66</v>
      </c>
      <c r="AQ4" s="42" t="s">
        <v>66</v>
      </c>
      <c r="AR4" s="42" t="s">
        <v>66</v>
      </c>
      <c r="AS4" s="42" t="s">
        <v>66</v>
      </c>
      <c r="AT4" s="42" t="s">
        <v>66</v>
      </c>
      <c r="AU4" s="42" t="s">
        <v>66</v>
      </c>
      <c r="AV4" s="42" t="s">
        <v>66</v>
      </c>
      <c r="AW4" s="42" t="s">
        <v>66</v>
      </c>
      <c r="AX4" s="42" t="s">
        <v>66</v>
      </c>
      <c r="AY4" s="42" t="s">
        <v>66</v>
      </c>
      <c r="AZ4" s="42" t="s">
        <v>66</v>
      </c>
      <c r="BA4" s="42" t="s">
        <v>66</v>
      </c>
      <c r="BB4" s="42" t="s">
        <v>66</v>
      </c>
      <c r="BC4" s="42" t="s">
        <v>66</v>
      </c>
      <c r="BD4" s="42" t="s">
        <v>66</v>
      </c>
      <c r="BE4" s="42" t="s">
        <v>66</v>
      </c>
      <c r="BF4" s="42" t="s">
        <v>66</v>
      </c>
      <c r="BG4" s="42" t="s">
        <v>66</v>
      </c>
      <c r="BH4" s="25" t="s">
        <v>67</v>
      </c>
      <c r="BI4" s="25" t="s">
        <v>185</v>
      </c>
      <c r="BJ4" s="40" t="s">
        <v>343</v>
      </c>
      <c r="BK4" s="26" t="s">
        <v>68</v>
      </c>
      <c r="BL4" s="24">
        <v>43159</v>
      </c>
    </row>
    <row r="5" spans="1:64" ht="79.5" customHeight="1" x14ac:dyDescent="0.15">
      <c r="A5" s="25" t="s">
        <v>279</v>
      </c>
      <c r="B5" s="25" t="s">
        <v>280</v>
      </c>
      <c r="C5" s="25" t="s">
        <v>281</v>
      </c>
      <c r="D5" s="25" t="s">
        <v>282</v>
      </c>
      <c r="E5" s="25" t="s">
        <v>67</v>
      </c>
      <c r="F5" s="42" t="s">
        <v>71</v>
      </c>
      <c r="G5" s="42" t="s">
        <v>71</v>
      </c>
      <c r="H5" s="42" t="s">
        <v>71</v>
      </c>
      <c r="I5" s="42" t="s">
        <v>71</v>
      </c>
      <c r="J5" s="42" t="s">
        <v>71</v>
      </c>
      <c r="K5" s="42" t="s">
        <v>71</v>
      </c>
      <c r="L5" s="42" t="s">
        <v>71</v>
      </c>
      <c r="M5" s="42" t="s">
        <v>71</v>
      </c>
      <c r="N5" s="42" t="s">
        <v>71</v>
      </c>
      <c r="O5" s="42" t="s">
        <v>71</v>
      </c>
      <c r="P5" s="42" t="s">
        <v>71</v>
      </c>
      <c r="Q5" s="42" t="s">
        <v>71</v>
      </c>
      <c r="R5" s="42" t="s">
        <v>71</v>
      </c>
      <c r="S5" s="42" t="s">
        <v>71</v>
      </c>
      <c r="T5" s="42" t="s">
        <v>71</v>
      </c>
      <c r="U5" s="42" t="s">
        <v>71</v>
      </c>
      <c r="V5" s="42" t="s">
        <v>71</v>
      </c>
      <c r="W5" s="42" t="s">
        <v>71</v>
      </c>
      <c r="X5" s="42" t="s">
        <v>71</v>
      </c>
      <c r="Y5" s="42" t="s">
        <v>71</v>
      </c>
      <c r="Z5" s="42" t="s">
        <v>71</v>
      </c>
      <c r="AA5" s="42" t="s">
        <v>71</v>
      </c>
      <c r="AB5" s="42" t="s">
        <v>71</v>
      </c>
      <c r="AC5" s="42" t="s">
        <v>71</v>
      </c>
      <c r="AD5" s="42" t="s">
        <v>71</v>
      </c>
      <c r="AE5" s="42" t="s">
        <v>71</v>
      </c>
      <c r="AF5" s="42" t="s">
        <v>71</v>
      </c>
      <c r="AG5" s="42" t="s">
        <v>71</v>
      </c>
      <c r="AH5" s="42" t="s">
        <v>71</v>
      </c>
      <c r="AI5" s="42" t="s">
        <v>71</v>
      </c>
      <c r="AJ5" s="42" t="s">
        <v>71</v>
      </c>
      <c r="AK5" s="42" t="s">
        <v>71</v>
      </c>
      <c r="AL5" s="42" t="s">
        <v>71</v>
      </c>
      <c r="AM5" s="42" t="s">
        <v>71</v>
      </c>
      <c r="AN5" s="42" t="s">
        <v>71</v>
      </c>
      <c r="AO5" s="42" t="s">
        <v>71</v>
      </c>
      <c r="AP5" s="42" t="s">
        <v>71</v>
      </c>
      <c r="AQ5" s="42" t="s">
        <v>71</v>
      </c>
      <c r="AR5" s="42" t="s">
        <v>71</v>
      </c>
      <c r="AS5" s="42" t="s">
        <v>71</v>
      </c>
      <c r="AT5" s="42" t="s">
        <v>71</v>
      </c>
      <c r="AU5" s="42" t="s">
        <v>71</v>
      </c>
      <c r="AV5" s="42" t="s">
        <v>71</v>
      </c>
      <c r="AW5" s="42" t="s">
        <v>71</v>
      </c>
      <c r="AX5" s="42" t="s">
        <v>71</v>
      </c>
      <c r="AY5" s="42" t="s">
        <v>71</v>
      </c>
      <c r="AZ5" s="42" t="s">
        <v>71</v>
      </c>
      <c r="BA5" s="42" t="s">
        <v>71</v>
      </c>
      <c r="BB5" s="42" t="s">
        <v>71</v>
      </c>
      <c r="BC5" s="42" t="s">
        <v>71</v>
      </c>
      <c r="BD5" s="42" t="s">
        <v>71</v>
      </c>
      <c r="BE5" s="42" t="s">
        <v>71</v>
      </c>
      <c r="BF5" s="42" t="s">
        <v>71</v>
      </c>
      <c r="BG5" s="42" t="s">
        <v>71</v>
      </c>
      <c r="BH5" s="25" t="str">
        <f>[1]活動地域別!BH3</f>
        <v>愛知県内全域</v>
      </c>
      <c r="BI5" s="27" t="str">
        <f>[1]活動地域別!BI3</f>
        <v>0120-460-560</v>
      </c>
      <c r="BJ5" s="26" t="str">
        <f>[1]活動地域別!BJ3</f>
        <v>kyojuushien_osg@homenet24.co.j</v>
      </c>
      <c r="BK5" s="26" t="str">
        <f>[1]活動地域別!BK3</f>
        <v>https://www.homenet-24.co.jp/service/kyojyushien/</v>
      </c>
      <c r="BL5" s="28">
        <f>[1]活動地域別!BL3</f>
        <v>43159</v>
      </c>
    </row>
    <row r="6" spans="1:64" ht="79.5" customHeight="1" x14ac:dyDescent="0.15">
      <c r="A6" s="25" t="s">
        <v>82</v>
      </c>
      <c r="B6" s="25" t="s">
        <v>244</v>
      </c>
      <c r="C6" s="25" t="s">
        <v>69</v>
      </c>
      <c r="D6" s="25" t="s">
        <v>70</v>
      </c>
      <c r="E6" s="25" t="s">
        <v>96</v>
      </c>
      <c r="F6" s="42" t="s">
        <v>71</v>
      </c>
      <c r="G6" s="42"/>
      <c r="H6" s="42"/>
      <c r="I6" s="42"/>
      <c r="J6" s="42"/>
      <c r="K6" s="42"/>
      <c r="L6" s="42"/>
      <c r="M6" s="42" t="s">
        <v>71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 t="s">
        <v>71</v>
      </c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 t="s">
        <v>71</v>
      </c>
      <c r="AW6" s="42" t="s">
        <v>71</v>
      </c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25"/>
      <c r="BI6" s="27" t="s">
        <v>72</v>
      </c>
      <c r="BJ6" s="26" t="s">
        <v>73</v>
      </c>
      <c r="BK6" s="26" t="s">
        <v>74</v>
      </c>
      <c r="BL6" s="28">
        <v>43245</v>
      </c>
    </row>
    <row r="7" spans="1:64" s="31" customFormat="1" ht="79.5" customHeight="1" x14ac:dyDescent="0.15">
      <c r="A7" s="25" t="s">
        <v>327</v>
      </c>
      <c r="B7" s="27" t="s">
        <v>322</v>
      </c>
      <c r="C7" s="27" t="s">
        <v>352</v>
      </c>
      <c r="D7" s="27" t="s">
        <v>352</v>
      </c>
      <c r="E7" s="25" t="s">
        <v>320</v>
      </c>
      <c r="F7" s="42" t="s">
        <v>71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 t="s">
        <v>71</v>
      </c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25" t="s">
        <v>323</v>
      </c>
      <c r="BI7" s="27" t="s">
        <v>324</v>
      </c>
      <c r="BJ7" s="26" t="s">
        <v>325</v>
      </c>
      <c r="BK7" s="26" t="s">
        <v>326</v>
      </c>
      <c r="BL7" s="28">
        <v>43245</v>
      </c>
    </row>
    <row r="8" spans="1:64" ht="202.7" customHeight="1" x14ac:dyDescent="0.15">
      <c r="A8" s="25" t="s">
        <v>243</v>
      </c>
      <c r="B8" s="25" t="s">
        <v>245</v>
      </c>
      <c r="C8" s="25" t="s">
        <v>353</v>
      </c>
      <c r="D8" s="25" t="s">
        <v>354</v>
      </c>
      <c r="E8" s="25" t="s">
        <v>251</v>
      </c>
      <c r="F8" s="42"/>
      <c r="G8" s="42" t="s">
        <v>71</v>
      </c>
      <c r="H8" s="42" t="s">
        <v>71</v>
      </c>
      <c r="I8" s="42"/>
      <c r="J8" s="42"/>
      <c r="K8" s="42"/>
      <c r="L8" s="42"/>
      <c r="M8" s="42" t="s">
        <v>71</v>
      </c>
      <c r="N8" s="42"/>
      <c r="O8" s="42" t="s">
        <v>246</v>
      </c>
      <c r="P8" s="42" t="s">
        <v>246</v>
      </c>
      <c r="Q8" s="42" t="s">
        <v>246</v>
      </c>
      <c r="R8" s="42" t="s">
        <v>246</v>
      </c>
      <c r="S8" s="42" t="s">
        <v>246</v>
      </c>
      <c r="T8" s="42" t="s">
        <v>246</v>
      </c>
      <c r="U8" s="42"/>
      <c r="V8" s="42"/>
      <c r="W8" s="42"/>
      <c r="X8" s="42"/>
      <c r="Y8" s="42"/>
      <c r="Z8" s="42" t="s">
        <v>246</v>
      </c>
      <c r="AA8" s="42"/>
      <c r="AB8" s="42"/>
      <c r="AC8" s="42"/>
      <c r="AD8" s="42" t="s">
        <v>246</v>
      </c>
      <c r="AE8" s="42"/>
      <c r="AF8" s="42" t="s">
        <v>246</v>
      </c>
      <c r="AG8" s="42"/>
      <c r="AH8" s="42"/>
      <c r="AI8" s="42"/>
      <c r="AJ8" s="42" t="s">
        <v>246</v>
      </c>
      <c r="AK8" s="42"/>
      <c r="AL8" s="42"/>
      <c r="AM8" s="42"/>
      <c r="AN8" s="42"/>
      <c r="AO8" s="42" t="s">
        <v>246</v>
      </c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 t="s">
        <v>246</v>
      </c>
      <c r="BE8" s="42" t="s">
        <v>246</v>
      </c>
      <c r="BF8" s="42" t="s">
        <v>246</v>
      </c>
      <c r="BG8" s="42" t="s">
        <v>246</v>
      </c>
      <c r="BH8" s="25" t="s">
        <v>247</v>
      </c>
      <c r="BI8" s="27" t="s">
        <v>248</v>
      </c>
      <c r="BJ8" s="26" t="s">
        <v>249</v>
      </c>
      <c r="BK8" s="26" t="s">
        <v>250</v>
      </c>
      <c r="BL8" s="28">
        <v>43255</v>
      </c>
    </row>
    <row r="9" spans="1:64" ht="79.5" customHeight="1" x14ac:dyDescent="0.15">
      <c r="A9" s="25" t="s">
        <v>83</v>
      </c>
      <c r="B9" s="25" t="s">
        <v>75</v>
      </c>
      <c r="C9" s="25" t="s">
        <v>76</v>
      </c>
      <c r="D9" s="23" t="s">
        <v>76</v>
      </c>
      <c r="E9" s="25" t="s">
        <v>95</v>
      </c>
      <c r="F9" s="42" t="s">
        <v>71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25" t="s">
        <v>77</v>
      </c>
      <c r="BI9" s="25" t="s">
        <v>78</v>
      </c>
      <c r="BJ9" s="26" t="s">
        <v>79</v>
      </c>
      <c r="BK9" s="26" t="s">
        <v>80</v>
      </c>
      <c r="BL9" s="24">
        <v>43264</v>
      </c>
    </row>
    <row r="10" spans="1:64" ht="79.5" customHeight="1" x14ac:dyDescent="0.15">
      <c r="A10" s="25" t="s">
        <v>283</v>
      </c>
      <c r="B10" s="25" t="s">
        <v>285</v>
      </c>
      <c r="C10" s="25" t="s">
        <v>328</v>
      </c>
      <c r="D10" s="33" t="s">
        <v>287</v>
      </c>
      <c r="E10" s="25" t="s">
        <v>77</v>
      </c>
      <c r="F10" s="42" t="s">
        <v>71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25" t="s">
        <v>332</v>
      </c>
      <c r="BI10" s="32" t="s">
        <v>329</v>
      </c>
      <c r="BJ10" s="35" t="s">
        <v>330</v>
      </c>
      <c r="BK10" s="35" t="s">
        <v>331</v>
      </c>
      <c r="BL10" s="34">
        <v>43271</v>
      </c>
    </row>
    <row r="11" spans="1:64" ht="79.5" customHeight="1" x14ac:dyDescent="0.15">
      <c r="A11" s="25" t="s">
        <v>284</v>
      </c>
      <c r="B11" s="25" t="s">
        <v>286</v>
      </c>
      <c r="C11" s="25" t="s">
        <v>355</v>
      </c>
      <c r="D11" s="33" t="s">
        <v>355</v>
      </c>
      <c r="E11" s="25" t="s">
        <v>288</v>
      </c>
      <c r="F11" s="42"/>
      <c r="G11" s="42"/>
      <c r="H11" s="42"/>
      <c r="I11" s="42"/>
      <c r="J11" s="42" t="s">
        <v>289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25" t="s">
        <v>336</v>
      </c>
      <c r="BI11" s="25" t="s">
        <v>335</v>
      </c>
      <c r="BJ11" s="26" t="s">
        <v>333</v>
      </c>
      <c r="BK11" s="26" t="s">
        <v>334</v>
      </c>
      <c r="BL11" s="34">
        <v>43313</v>
      </c>
    </row>
    <row r="12" spans="1:64" ht="142.35" customHeight="1" x14ac:dyDescent="0.15">
      <c r="A12" s="25" t="s">
        <v>89</v>
      </c>
      <c r="B12" s="25" t="s">
        <v>84</v>
      </c>
      <c r="C12" s="25" t="s">
        <v>356</v>
      </c>
      <c r="D12" s="23" t="s">
        <v>357</v>
      </c>
      <c r="E12" s="25" t="s">
        <v>85</v>
      </c>
      <c r="F12" s="42"/>
      <c r="G12" s="42" t="s">
        <v>66</v>
      </c>
      <c r="H12" s="42"/>
      <c r="I12" s="42"/>
      <c r="J12" s="42"/>
      <c r="K12" s="42"/>
      <c r="L12" s="42"/>
      <c r="M12" s="42"/>
      <c r="N12" s="42"/>
      <c r="O12" s="42"/>
      <c r="P12" s="42"/>
      <c r="Q12" s="42" t="s">
        <v>66</v>
      </c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 t="s">
        <v>66</v>
      </c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25"/>
      <c r="BI12" s="25" t="s">
        <v>86</v>
      </c>
      <c r="BJ12" s="26" t="s">
        <v>87</v>
      </c>
      <c r="BK12" s="26" t="s">
        <v>88</v>
      </c>
      <c r="BL12" s="24">
        <v>43356</v>
      </c>
    </row>
    <row r="13" spans="1:64" ht="79.5" customHeight="1" x14ac:dyDescent="0.15">
      <c r="A13" s="25" t="s">
        <v>269</v>
      </c>
      <c r="B13" s="25" t="s">
        <v>266</v>
      </c>
      <c r="C13" s="25" t="s">
        <v>358</v>
      </c>
      <c r="D13" s="23" t="s">
        <v>359</v>
      </c>
      <c r="E13" s="25" t="s">
        <v>270</v>
      </c>
      <c r="F13" s="42"/>
      <c r="G13" s="42"/>
      <c r="H13" s="42"/>
      <c r="I13" s="42"/>
      <c r="J13" s="42"/>
      <c r="K13" s="42"/>
      <c r="L13" s="42"/>
      <c r="M13" s="42"/>
      <c r="N13" s="42" t="s">
        <v>268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 t="s">
        <v>66</v>
      </c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 t="s">
        <v>66</v>
      </c>
      <c r="AL13" s="42"/>
      <c r="AM13" s="42"/>
      <c r="AN13" s="42" t="s">
        <v>66</v>
      </c>
      <c r="AO13" s="42"/>
      <c r="AP13" s="42" t="s">
        <v>66</v>
      </c>
      <c r="AQ13" s="42"/>
      <c r="AR13" s="42"/>
      <c r="AS13" s="42"/>
      <c r="AT13" s="42"/>
      <c r="AU13" s="42"/>
      <c r="AV13" s="42" t="s">
        <v>66</v>
      </c>
      <c r="AW13" s="42" t="s">
        <v>66</v>
      </c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25"/>
      <c r="BI13" s="27" t="s">
        <v>273</v>
      </c>
      <c r="BJ13" s="26" t="s">
        <v>272</v>
      </c>
      <c r="BK13" s="40" t="s">
        <v>343</v>
      </c>
      <c r="BL13" s="28">
        <v>43411</v>
      </c>
    </row>
    <row r="14" spans="1:64" ht="79.5" customHeight="1" x14ac:dyDescent="0.15">
      <c r="A14" s="25" t="s">
        <v>93</v>
      </c>
      <c r="B14" s="25" t="s">
        <v>90</v>
      </c>
      <c r="C14" s="25" t="s">
        <v>360</v>
      </c>
      <c r="D14" s="23" t="s">
        <v>361</v>
      </c>
      <c r="E14" s="25" t="s">
        <v>94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 t="s">
        <v>71</v>
      </c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25" t="s">
        <v>376</v>
      </c>
      <c r="BI14" s="25" t="s">
        <v>91</v>
      </c>
      <c r="BJ14" s="26" t="s">
        <v>92</v>
      </c>
      <c r="BK14" s="25"/>
      <c r="BL14" s="24">
        <v>43411</v>
      </c>
    </row>
    <row r="15" spans="1:64" ht="79.5" customHeight="1" x14ac:dyDescent="0.15">
      <c r="A15" s="25" t="s">
        <v>104</v>
      </c>
      <c r="B15" s="25" t="s">
        <v>97</v>
      </c>
      <c r="C15" s="25" t="s">
        <v>98</v>
      </c>
      <c r="D15" s="23" t="s">
        <v>99</v>
      </c>
      <c r="E15" s="25" t="s">
        <v>105</v>
      </c>
      <c r="F15" s="42"/>
      <c r="G15" s="42"/>
      <c r="H15" s="42" t="s">
        <v>66</v>
      </c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25" t="s">
        <v>100</v>
      </c>
      <c r="BI15" s="25" t="s">
        <v>101</v>
      </c>
      <c r="BJ15" s="26" t="s">
        <v>102</v>
      </c>
      <c r="BK15" s="26" t="s">
        <v>103</v>
      </c>
      <c r="BL15" s="24">
        <v>43411</v>
      </c>
    </row>
    <row r="16" spans="1:64" ht="79.5" customHeight="1" x14ac:dyDescent="0.15">
      <c r="A16" s="27" t="s">
        <v>294</v>
      </c>
      <c r="B16" s="27" t="s">
        <v>290</v>
      </c>
      <c r="C16" s="27" t="s">
        <v>321</v>
      </c>
      <c r="D16" s="27" t="s">
        <v>321</v>
      </c>
      <c r="E16" s="27" t="s">
        <v>67</v>
      </c>
      <c r="F16" s="37" t="s">
        <v>267</v>
      </c>
      <c r="G16" s="37" t="s">
        <v>267</v>
      </c>
      <c r="H16" s="37" t="s">
        <v>267</v>
      </c>
      <c r="I16" s="37" t="s">
        <v>267</v>
      </c>
      <c r="J16" s="37" t="s">
        <v>267</v>
      </c>
      <c r="K16" s="37" t="s">
        <v>267</v>
      </c>
      <c r="L16" s="37" t="s">
        <v>267</v>
      </c>
      <c r="M16" s="37" t="s">
        <v>267</v>
      </c>
      <c r="N16" s="37" t="s">
        <v>267</v>
      </c>
      <c r="O16" s="37" t="s">
        <v>267</v>
      </c>
      <c r="P16" s="37" t="s">
        <v>267</v>
      </c>
      <c r="Q16" s="37" t="s">
        <v>267</v>
      </c>
      <c r="R16" s="37" t="s">
        <v>267</v>
      </c>
      <c r="S16" s="37" t="s">
        <v>267</v>
      </c>
      <c r="T16" s="37" t="s">
        <v>267</v>
      </c>
      <c r="U16" s="37" t="s">
        <v>267</v>
      </c>
      <c r="V16" s="37" t="s">
        <v>267</v>
      </c>
      <c r="W16" s="37" t="s">
        <v>267</v>
      </c>
      <c r="X16" s="37" t="s">
        <v>267</v>
      </c>
      <c r="Y16" s="37" t="s">
        <v>267</v>
      </c>
      <c r="Z16" s="37" t="s">
        <v>267</v>
      </c>
      <c r="AA16" s="37" t="s">
        <v>267</v>
      </c>
      <c r="AB16" s="37" t="s">
        <v>267</v>
      </c>
      <c r="AC16" s="37" t="s">
        <v>267</v>
      </c>
      <c r="AD16" s="37" t="s">
        <v>267</v>
      </c>
      <c r="AE16" s="37" t="s">
        <v>267</v>
      </c>
      <c r="AF16" s="37" t="s">
        <v>267</v>
      </c>
      <c r="AG16" s="37" t="s">
        <v>267</v>
      </c>
      <c r="AH16" s="37" t="s">
        <v>267</v>
      </c>
      <c r="AI16" s="37" t="s">
        <v>267</v>
      </c>
      <c r="AJ16" s="37" t="s">
        <v>267</v>
      </c>
      <c r="AK16" s="37" t="s">
        <v>267</v>
      </c>
      <c r="AL16" s="37" t="s">
        <v>267</v>
      </c>
      <c r="AM16" s="37" t="s">
        <v>267</v>
      </c>
      <c r="AN16" s="37" t="s">
        <v>267</v>
      </c>
      <c r="AO16" s="37" t="s">
        <v>267</v>
      </c>
      <c r="AP16" s="37" t="s">
        <v>267</v>
      </c>
      <c r="AQ16" s="37" t="s">
        <v>267</v>
      </c>
      <c r="AR16" s="37" t="s">
        <v>267</v>
      </c>
      <c r="AS16" s="37" t="s">
        <v>267</v>
      </c>
      <c r="AT16" s="37" t="s">
        <v>267</v>
      </c>
      <c r="AU16" s="37" t="s">
        <v>267</v>
      </c>
      <c r="AV16" s="37" t="s">
        <v>267</v>
      </c>
      <c r="AW16" s="37" t="s">
        <v>267</v>
      </c>
      <c r="AX16" s="37" t="s">
        <v>267</v>
      </c>
      <c r="AY16" s="37" t="s">
        <v>267</v>
      </c>
      <c r="AZ16" s="37" t="s">
        <v>267</v>
      </c>
      <c r="BA16" s="37" t="s">
        <v>267</v>
      </c>
      <c r="BB16" s="37" t="s">
        <v>267</v>
      </c>
      <c r="BC16" s="37" t="s">
        <v>267</v>
      </c>
      <c r="BD16" s="37" t="s">
        <v>267</v>
      </c>
      <c r="BE16" s="37" t="s">
        <v>267</v>
      </c>
      <c r="BF16" s="37" t="s">
        <v>267</v>
      </c>
      <c r="BG16" s="37" t="s">
        <v>267</v>
      </c>
      <c r="BH16" s="27"/>
      <c r="BI16" s="27" t="s">
        <v>293</v>
      </c>
      <c r="BJ16" s="38" t="s">
        <v>291</v>
      </c>
      <c r="BK16" s="38" t="s">
        <v>292</v>
      </c>
      <c r="BL16" s="39">
        <v>43483</v>
      </c>
    </row>
    <row r="17" spans="1:64" ht="79.5" customHeight="1" x14ac:dyDescent="0.15">
      <c r="A17" s="29" t="s">
        <v>112</v>
      </c>
      <c r="B17" s="25" t="s">
        <v>106</v>
      </c>
      <c r="C17" s="25" t="s">
        <v>107</v>
      </c>
      <c r="D17" s="23" t="s">
        <v>107</v>
      </c>
      <c r="E17" s="25" t="s">
        <v>113</v>
      </c>
      <c r="F17" s="42" t="s">
        <v>71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 t="s">
        <v>71</v>
      </c>
      <c r="AJ17" s="42"/>
      <c r="AK17" s="42"/>
      <c r="AL17" s="42"/>
      <c r="AM17" s="42"/>
      <c r="AN17" s="42"/>
      <c r="AO17" s="42" t="s">
        <v>71</v>
      </c>
      <c r="AP17" s="42"/>
      <c r="AQ17" s="42" t="s">
        <v>71</v>
      </c>
      <c r="AR17" s="42" t="s">
        <v>71</v>
      </c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25" t="s">
        <v>108</v>
      </c>
      <c r="BI17" s="25" t="s">
        <v>109</v>
      </c>
      <c r="BJ17" s="26" t="s">
        <v>110</v>
      </c>
      <c r="BK17" s="26" t="s">
        <v>111</v>
      </c>
      <c r="BL17" s="24">
        <v>43622</v>
      </c>
    </row>
    <row r="18" spans="1:64" ht="79.5" customHeight="1" x14ac:dyDescent="0.15">
      <c r="A18" s="25" t="s">
        <v>124</v>
      </c>
      <c r="B18" s="25" t="s">
        <v>114</v>
      </c>
      <c r="C18" s="25" t="s">
        <v>362</v>
      </c>
      <c r="D18" s="23" t="s">
        <v>362</v>
      </c>
      <c r="E18" s="25" t="s">
        <v>118</v>
      </c>
      <c r="F18" s="42" t="s">
        <v>66</v>
      </c>
      <c r="G18" s="42"/>
      <c r="H18" s="42"/>
      <c r="I18" s="42"/>
      <c r="J18" s="42"/>
      <c r="K18" s="42"/>
      <c r="L18" s="42" t="s">
        <v>66</v>
      </c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 t="s">
        <v>66</v>
      </c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25"/>
      <c r="BI18" s="25" t="s">
        <v>115</v>
      </c>
      <c r="BJ18" s="26" t="s">
        <v>116</v>
      </c>
      <c r="BK18" s="26" t="s">
        <v>117</v>
      </c>
      <c r="BL18" s="24">
        <v>43683</v>
      </c>
    </row>
    <row r="19" spans="1:64" ht="79.5" customHeight="1" x14ac:dyDescent="0.15">
      <c r="A19" s="25" t="s">
        <v>125</v>
      </c>
      <c r="B19" s="25" t="s">
        <v>119</v>
      </c>
      <c r="C19" s="25" t="s">
        <v>363</v>
      </c>
      <c r="D19" s="23" t="s">
        <v>364</v>
      </c>
      <c r="E19" s="25" t="s">
        <v>120</v>
      </c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 t="s">
        <v>71</v>
      </c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25" t="s">
        <v>120</v>
      </c>
      <c r="BI19" s="25" t="s">
        <v>121</v>
      </c>
      <c r="BJ19" s="26" t="s">
        <v>122</v>
      </c>
      <c r="BK19" s="26" t="s">
        <v>123</v>
      </c>
      <c r="BL19" s="24">
        <v>43713</v>
      </c>
    </row>
    <row r="20" spans="1:64" ht="79.5" customHeight="1" x14ac:dyDescent="0.15">
      <c r="A20" s="25" t="s">
        <v>135</v>
      </c>
      <c r="B20" s="25" t="s">
        <v>126</v>
      </c>
      <c r="C20" s="25" t="s">
        <v>127</v>
      </c>
      <c r="D20" s="23" t="s">
        <v>128</v>
      </c>
      <c r="E20" s="25" t="s">
        <v>95</v>
      </c>
      <c r="F20" s="42" t="s">
        <v>71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25" t="s">
        <v>77</v>
      </c>
      <c r="BI20" s="25" t="s">
        <v>184</v>
      </c>
      <c r="BJ20" s="26" t="s">
        <v>129</v>
      </c>
      <c r="BK20" s="26" t="s">
        <v>130</v>
      </c>
      <c r="BL20" s="24">
        <v>43812</v>
      </c>
    </row>
    <row r="21" spans="1:64" s="31" customFormat="1" ht="79.5" customHeight="1" x14ac:dyDescent="0.15">
      <c r="A21" s="25" t="s">
        <v>295</v>
      </c>
      <c r="B21" s="25" t="s">
        <v>337</v>
      </c>
      <c r="C21" s="25" t="s">
        <v>365</v>
      </c>
      <c r="D21" s="33" t="s">
        <v>366</v>
      </c>
      <c r="E21" s="25" t="s">
        <v>338</v>
      </c>
      <c r="F21" s="42" t="s">
        <v>71</v>
      </c>
      <c r="G21" s="42" t="s">
        <v>71</v>
      </c>
      <c r="H21" s="42" t="s">
        <v>71</v>
      </c>
      <c r="I21" s="42" t="s">
        <v>71</v>
      </c>
      <c r="J21" s="42" t="s">
        <v>71</v>
      </c>
      <c r="K21" s="42" t="s">
        <v>71</v>
      </c>
      <c r="L21" s="42" t="s">
        <v>71</v>
      </c>
      <c r="M21" s="42" t="s">
        <v>71</v>
      </c>
      <c r="N21" s="42" t="s">
        <v>367</v>
      </c>
      <c r="O21" s="42" t="s">
        <v>71</v>
      </c>
      <c r="P21" s="42" t="s">
        <v>71</v>
      </c>
      <c r="Q21" s="42" t="s">
        <v>71</v>
      </c>
      <c r="R21" s="42" t="s">
        <v>71</v>
      </c>
      <c r="S21" s="42" t="s">
        <v>71</v>
      </c>
      <c r="T21" s="42" t="s">
        <v>71</v>
      </c>
      <c r="U21" s="42" t="s">
        <v>71</v>
      </c>
      <c r="V21" s="42" t="s">
        <v>71</v>
      </c>
      <c r="W21" s="42" t="s">
        <v>71</v>
      </c>
      <c r="X21" s="42" t="s">
        <v>71</v>
      </c>
      <c r="Y21" s="42" t="s">
        <v>71</v>
      </c>
      <c r="Z21" s="42" t="s">
        <v>71</v>
      </c>
      <c r="AA21" s="42" t="s">
        <v>71</v>
      </c>
      <c r="AB21" s="42" t="s">
        <v>71</v>
      </c>
      <c r="AC21" s="42" t="s">
        <v>71</v>
      </c>
      <c r="AD21" s="42" t="s">
        <v>71</v>
      </c>
      <c r="AE21" s="42" t="s">
        <v>71</v>
      </c>
      <c r="AF21" s="42" t="s">
        <v>71</v>
      </c>
      <c r="AG21" s="42" t="s">
        <v>71</v>
      </c>
      <c r="AH21" s="42" t="s">
        <v>71</v>
      </c>
      <c r="AI21" s="42" t="s">
        <v>71</v>
      </c>
      <c r="AJ21" s="42" t="s">
        <v>71</v>
      </c>
      <c r="AK21" s="42" t="s">
        <v>71</v>
      </c>
      <c r="AL21" s="42" t="s">
        <v>71</v>
      </c>
      <c r="AM21" s="42" t="s">
        <v>71</v>
      </c>
      <c r="AN21" s="42" t="s">
        <v>71</v>
      </c>
      <c r="AO21" s="42" t="s">
        <v>71</v>
      </c>
      <c r="AP21" s="42" t="s">
        <v>71</v>
      </c>
      <c r="AQ21" s="42" t="s">
        <v>71</v>
      </c>
      <c r="AR21" s="42" t="s">
        <v>71</v>
      </c>
      <c r="AS21" s="42" t="s">
        <v>71</v>
      </c>
      <c r="AT21" s="42" t="s">
        <v>71</v>
      </c>
      <c r="AU21" s="42" t="s">
        <v>71</v>
      </c>
      <c r="AV21" s="42" t="s">
        <v>71</v>
      </c>
      <c r="AW21" s="42" t="s">
        <v>71</v>
      </c>
      <c r="AX21" s="42" t="s">
        <v>71</v>
      </c>
      <c r="AY21" s="42" t="s">
        <v>71</v>
      </c>
      <c r="AZ21" s="42" t="s">
        <v>71</v>
      </c>
      <c r="BA21" s="42" t="s">
        <v>71</v>
      </c>
      <c r="BB21" s="42" t="s">
        <v>71</v>
      </c>
      <c r="BC21" s="42" t="s">
        <v>71</v>
      </c>
      <c r="BD21" s="42" t="s">
        <v>71</v>
      </c>
      <c r="BE21" s="42" t="s">
        <v>71</v>
      </c>
      <c r="BF21" s="42" t="s">
        <v>71</v>
      </c>
      <c r="BG21" s="42" t="s">
        <v>71</v>
      </c>
      <c r="BH21" s="25" t="s">
        <v>77</v>
      </c>
      <c r="BI21" s="25" t="s">
        <v>339</v>
      </c>
      <c r="BJ21" s="26" t="s">
        <v>340</v>
      </c>
      <c r="BK21" s="26" t="s">
        <v>341</v>
      </c>
      <c r="BL21" s="34">
        <v>43815</v>
      </c>
    </row>
    <row r="22" spans="1:64" ht="205.35" customHeight="1" x14ac:dyDescent="0.15">
      <c r="A22" s="25" t="s">
        <v>136</v>
      </c>
      <c r="B22" s="25" t="s">
        <v>131</v>
      </c>
      <c r="C22" s="25" t="s">
        <v>368</v>
      </c>
      <c r="D22" s="23" t="s">
        <v>369</v>
      </c>
      <c r="E22" s="25" t="s">
        <v>138</v>
      </c>
      <c r="F22" s="42" t="s">
        <v>71</v>
      </c>
      <c r="G22" s="42" t="s">
        <v>71</v>
      </c>
      <c r="H22" s="42"/>
      <c r="I22" s="42"/>
      <c r="J22" s="42"/>
      <c r="K22" s="42" t="s">
        <v>137</v>
      </c>
      <c r="L22" s="42"/>
      <c r="M22" s="42"/>
      <c r="N22" s="42"/>
      <c r="O22" s="42" t="s">
        <v>71</v>
      </c>
      <c r="P22" s="42" t="s">
        <v>71</v>
      </c>
      <c r="Q22" s="42"/>
      <c r="R22" s="42" t="s">
        <v>71</v>
      </c>
      <c r="S22" s="42" t="s">
        <v>71</v>
      </c>
      <c r="T22" s="42"/>
      <c r="U22" s="42"/>
      <c r="V22" s="42" t="s">
        <v>71</v>
      </c>
      <c r="W22" s="42"/>
      <c r="X22" s="42"/>
      <c r="Y22" s="42"/>
      <c r="Z22" s="37" t="s">
        <v>137</v>
      </c>
      <c r="AA22" s="37" t="s">
        <v>71</v>
      </c>
      <c r="AB22" s="37" t="s">
        <v>71</v>
      </c>
      <c r="AC22" s="37" t="s">
        <v>71</v>
      </c>
      <c r="AD22" s="37" t="s">
        <v>71</v>
      </c>
      <c r="AE22" s="37"/>
      <c r="AF22" s="37" t="s">
        <v>71</v>
      </c>
      <c r="AG22" s="37"/>
      <c r="AH22" s="37" t="s">
        <v>71</v>
      </c>
      <c r="AI22" s="37" t="s">
        <v>137</v>
      </c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 t="s">
        <v>71</v>
      </c>
      <c r="AZ22" s="42" t="s">
        <v>71</v>
      </c>
      <c r="BA22" s="42" t="s">
        <v>71</v>
      </c>
      <c r="BB22" s="42" t="s">
        <v>71</v>
      </c>
      <c r="BC22" s="42" t="s">
        <v>71</v>
      </c>
      <c r="BD22" s="42"/>
      <c r="BE22" s="42"/>
      <c r="BF22" s="42"/>
      <c r="BG22" s="42"/>
      <c r="BH22" s="25"/>
      <c r="BI22" s="25" t="s">
        <v>132</v>
      </c>
      <c r="BJ22" s="26" t="s">
        <v>133</v>
      </c>
      <c r="BK22" s="26" t="s">
        <v>134</v>
      </c>
      <c r="BL22" s="24">
        <v>43966</v>
      </c>
    </row>
    <row r="23" spans="1:64" s="31" customFormat="1" ht="79.349999999999994" customHeight="1" x14ac:dyDescent="0.15">
      <c r="A23" s="25" t="s">
        <v>296</v>
      </c>
      <c r="B23" s="25" t="s">
        <v>297</v>
      </c>
      <c r="C23" s="25" t="s">
        <v>298</v>
      </c>
      <c r="D23" s="33" t="s">
        <v>299</v>
      </c>
      <c r="E23" s="25" t="s">
        <v>300</v>
      </c>
      <c r="F23" s="42"/>
      <c r="G23" s="42"/>
      <c r="H23" s="42"/>
      <c r="I23" s="42"/>
      <c r="J23" s="42"/>
      <c r="K23" s="42" t="s">
        <v>66</v>
      </c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25"/>
      <c r="BI23" s="25" t="s">
        <v>301</v>
      </c>
      <c r="BJ23" s="40" t="s">
        <v>343</v>
      </c>
      <c r="BK23" s="40" t="s">
        <v>343</v>
      </c>
      <c r="BL23" s="34">
        <v>44225</v>
      </c>
    </row>
    <row r="24" spans="1:64" ht="243.95" customHeight="1" x14ac:dyDescent="0.15">
      <c r="A24" s="25" t="s">
        <v>142</v>
      </c>
      <c r="B24" s="25" t="s">
        <v>139</v>
      </c>
      <c r="C24" s="25" t="s">
        <v>370</v>
      </c>
      <c r="D24" s="23" t="s">
        <v>371</v>
      </c>
      <c r="E24" s="25" t="s">
        <v>143</v>
      </c>
      <c r="F24" s="42" t="s">
        <v>66</v>
      </c>
      <c r="G24" s="42"/>
      <c r="H24" s="42"/>
      <c r="I24" s="42" t="s">
        <v>66</v>
      </c>
      <c r="J24" s="42" t="s">
        <v>66</v>
      </c>
      <c r="K24" s="42" t="s">
        <v>66</v>
      </c>
      <c r="L24" s="42" t="s">
        <v>144</v>
      </c>
      <c r="M24" s="42"/>
      <c r="N24" s="42"/>
      <c r="O24" s="42"/>
      <c r="P24" s="42"/>
      <c r="Q24" s="42" t="s">
        <v>66</v>
      </c>
      <c r="R24" s="42"/>
      <c r="S24" s="42"/>
      <c r="T24" s="42"/>
      <c r="U24" s="42" t="s">
        <v>66</v>
      </c>
      <c r="V24" s="42" t="s">
        <v>66</v>
      </c>
      <c r="W24" s="42" t="s">
        <v>66</v>
      </c>
      <c r="X24" s="42" t="s">
        <v>66</v>
      </c>
      <c r="Y24" s="42" t="s">
        <v>66</v>
      </c>
      <c r="Z24" s="42"/>
      <c r="AA24" s="42" t="s">
        <v>66</v>
      </c>
      <c r="AB24" s="42" t="s">
        <v>66</v>
      </c>
      <c r="AC24" s="42" t="s">
        <v>66</v>
      </c>
      <c r="AD24" s="42"/>
      <c r="AE24" s="42" t="s">
        <v>66</v>
      </c>
      <c r="AF24" s="42"/>
      <c r="AG24" s="42"/>
      <c r="AH24" s="42" t="s">
        <v>66</v>
      </c>
      <c r="AI24" s="42" t="s">
        <v>66</v>
      </c>
      <c r="AJ24" s="42"/>
      <c r="AK24" s="42"/>
      <c r="AL24" s="42" t="s">
        <v>66</v>
      </c>
      <c r="AM24" s="42"/>
      <c r="AN24" s="42"/>
      <c r="AO24" s="42" t="s">
        <v>66</v>
      </c>
      <c r="AP24" s="42"/>
      <c r="AQ24" s="42" t="s">
        <v>66</v>
      </c>
      <c r="AR24" s="42" t="s">
        <v>66</v>
      </c>
      <c r="AS24" s="42" t="s">
        <v>66</v>
      </c>
      <c r="AT24" s="42"/>
      <c r="AU24" s="42"/>
      <c r="AV24" s="42"/>
      <c r="AW24" s="42"/>
      <c r="AX24" s="42"/>
      <c r="AY24" s="42" t="s">
        <v>66</v>
      </c>
      <c r="AZ24" s="42" t="s">
        <v>66</v>
      </c>
      <c r="BA24" s="42" t="s">
        <v>66</v>
      </c>
      <c r="BB24" s="42" t="s">
        <v>66</v>
      </c>
      <c r="BC24" s="42" t="s">
        <v>66</v>
      </c>
      <c r="BD24" s="42"/>
      <c r="BE24" s="42"/>
      <c r="BF24" s="42"/>
      <c r="BG24" s="42"/>
      <c r="BH24" s="25" t="s">
        <v>140</v>
      </c>
      <c r="BI24" s="25" t="s">
        <v>141</v>
      </c>
      <c r="BJ24" s="25"/>
      <c r="BK24" s="40" t="s">
        <v>343</v>
      </c>
      <c r="BL24" s="24">
        <v>44432</v>
      </c>
    </row>
    <row r="25" spans="1:64" ht="79.5" customHeight="1" x14ac:dyDescent="0.15">
      <c r="A25" s="25" t="s">
        <v>150</v>
      </c>
      <c r="B25" s="25" t="s">
        <v>145</v>
      </c>
      <c r="C25" s="25" t="s">
        <v>372</v>
      </c>
      <c r="D25" s="23" t="s">
        <v>373</v>
      </c>
      <c r="E25" s="25" t="s">
        <v>146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 t="s">
        <v>66</v>
      </c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25" t="s">
        <v>146</v>
      </c>
      <c r="BI25" s="25" t="s">
        <v>147</v>
      </c>
      <c r="BJ25" s="26" t="s">
        <v>148</v>
      </c>
      <c r="BK25" s="26" t="s">
        <v>149</v>
      </c>
      <c r="BL25" s="24">
        <v>44636</v>
      </c>
    </row>
    <row r="26" spans="1:64" ht="79.5" customHeight="1" x14ac:dyDescent="0.15">
      <c r="A26" s="25" t="s">
        <v>156</v>
      </c>
      <c r="B26" s="25" t="s">
        <v>151</v>
      </c>
      <c r="C26" s="25" t="s">
        <v>152</v>
      </c>
      <c r="D26" s="23" t="s">
        <v>153</v>
      </c>
      <c r="E26" s="25" t="s">
        <v>154</v>
      </c>
      <c r="F26" s="42" t="s">
        <v>71</v>
      </c>
      <c r="G26" s="42"/>
      <c r="H26" s="42"/>
      <c r="I26" s="42"/>
      <c r="J26" s="42"/>
      <c r="K26" s="42"/>
      <c r="L26" s="42" t="s">
        <v>137</v>
      </c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 t="s">
        <v>71</v>
      </c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25" t="s">
        <v>77</v>
      </c>
      <c r="BI26" s="25" t="s">
        <v>183</v>
      </c>
      <c r="BJ26" s="26" t="s">
        <v>155</v>
      </c>
      <c r="BK26" s="40" t="s">
        <v>343</v>
      </c>
      <c r="BL26" s="24">
        <v>44636</v>
      </c>
    </row>
    <row r="27" spans="1:64" ht="79.5" customHeight="1" x14ac:dyDescent="0.15">
      <c r="A27" s="25" t="s">
        <v>162</v>
      </c>
      <c r="B27" s="25" t="s">
        <v>157</v>
      </c>
      <c r="C27" s="25" t="s">
        <v>158</v>
      </c>
      <c r="D27" s="23" t="s">
        <v>159</v>
      </c>
      <c r="E27" s="25" t="s">
        <v>377</v>
      </c>
      <c r="F27" s="42" t="s">
        <v>71</v>
      </c>
      <c r="G27" s="42"/>
      <c r="H27" s="42" t="s">
        <v>71</v>
      </c>
      <c r="I27" s="42"/>
      <c r="J27" s="42"/>
      <c r="K27" s="42"/>
      <c r="L27" s="42"/>
      <c r="M27" s="42"/>
      <c r="N27" s="42" t="s">
        <v>71</v>
      </c>
      <c r="O27" s="42"/>
      <c r="P27" s="42" t="s">
        <v>71</v>
      </c>
      <c r="Q27" s="42" t="s">
        <v>71</v>
      </c>
      <c r="R27" s="42" t="s">
        <v>71</v>
      </c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 t="s">
        <v>71</v>
      </c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25" t="s">
        <v>377</v>
      </c>
      <c r="BI27" s="25" t="s">
        <v>160</v>
      </c>
      <c r="BJ27" s="26" t="s">
        <v>161</v>
      </c>
      <c r="BK27" s="40" t="s">
        <v>343</v>
      </c>
      <c r="BL27" s="24">
        <v>45005</v>
      </c>
    </row>
    <row r="28" spans="1:64" ht="79.5" customHeight="1" x14ac:dyDescent="0.15">
      <c r="A28" s="25" t="s">
        <v>168</v>
      </c>
      <c r="B28" s="25" t="s">
        <v>163</v>
      </c>
      <c r="C28" s="25" t="s">
        <v>164</v>
      </c>
      <c r="D28" s="23" t="s">
        <v>164</v>
      </c>
      <c r="E28" s="25" t="s">
        <v>169</v>
      </c>
      <c r="F28" s="42"/>
      <c r="G28" s="42" t="s">
        <v>71</v>
      </c>
      <c r="H28" s="42"/>
      <c r="I28" s="42"/>
      <c r="J28" s="42"/>
      <c r="K28" s="42"/>
      <c r="L28" s="42"/>
      <c r="M28" s="42" t="s">
        <v>137</v>
      </c>
      <c r="N28" s="42"/>
      <c r="O28" s="42"/>
      <c r="P28" s="42"/>
      <c r="Q28" s="42"/>
      <c r="R28" s="42"/>
      <c r="S28" s="42"/>
      <c r="T28" s="42" t="s">
        <v>137</v>
      </c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 t="s">
        <v>137</v>
      </c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25" t="s">
        <v>165</v>
      </c>
      <c r="BI28" s="25" t="s">
        <v>166</v>
      </c>
      <c r="BJ28" s="26" t="s">
        <v>167</v>
      </c>
      <c r="BK28" s="25"/>
      <c r="BL28" s="24">
        <v>45061</v>
      </c>
    </row>
    <row r="29" spans="1:64" ht="79.5" customHeight="1" x14ac:dyDescent="0.15">
      <c r="A29" s="25" t="s">
        <v>175</v>
      </c>
      <c r="B29" s="25" t="s">
        <v>170</v>
      </c>
      <c r="C29" s="25" t="s">
        <v>171</v>
      </c>
      <c r="D29" s="23" t="s">
        <v>171</v>
      </c>
      <c r="E29" s="25" t="s">
        <v>77</v>
      </c>
      <c r="F29" s="42" t="s">
        <v>71</v>
      </c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25" t="s">
        <v>77</v>
      </c>
      <c r="BI29" s="25" t="s">
        <v>172</v>
      </c>
      <c r="BJ29" s="26" t="s">
        <v>173</v>
      </c>
      <c r="BK29" s="26" t="s">
        <v>174</v>
      </c>
      <c r="BL29" s="24">
        <v>45127</v>
      </c>
    </row>
    <row r="30" spans="1:64" ht="79.5" customHeight="1" x14ac:dyDescent="0.15">
      <c r="A30" s="25" t="s">
        <v>181</v>
      </c>
      <c r="B30" s="25" t="s">
        <v>176</v>
      </c>
      <c r="C30" s="25" t="s">
        <v>374</v>
      </c>
      <c r="D30" s="23" t="s">
        <v>177</v>
      </c>
      <c r="E30" s="25" t="s">
        <v>67</v>
      </c>
      <c r="F30" s="42" t="s">
        <v>71</v>
      </c>
      <c r="G30" s="42" t="s">
        <v>71</v>
      </c>
      <c r="H30" s="42" t="s">
        <v>71</v>
      </c>
      <c r="I30" s="42" t="s">
        <v>71</v>
      </c>
      <c r="J30" s="42" t="s">
        <v>71</v>
      </c>
      <c r="K30" s="42" t="s">
        <v>71</v>
      </c>
      <c r="L30" s="42" t="s">
        <v>71</v>
      </c>
      <c r="M30" s="42" t="s">
        <v>71</v>
      </c>
      <c r="N30" s="42" t="s">
        <v>71</v>
      </c>
      <c r="O30" s="42" t="s">
        <v>71</v>
      </c>
      <c r="P30" s="42" t="s">
        <v>71</v>
      </c>
      <c r="Q30" s="42" t="s">
        <v>71</v>
      </c>
      <c r="R30" s="42" t="s">
        <v>71</v>
      </c>
      <c r="S30" s="42" t="s">
        <v>71</v>
      </c>
      <c r="T30" s="42" t="s">
        <v>71</v>
      </c>
      <c r="U30" s="42" t="s">
        <v>71</v>
      </c>
      <c r="V30" s="42" t="s">
        <v>71</v>
      </c>
      <c r="W30" s="42" t="s">
        <v>71</v>
      </c>
      <c r="X30" s="42" t="s">
        <v>71</v>
      </c>
      <c r="Y30" s="42" t="s">
        <v>71</v>
      </c>
      <c r="Z30" s="42" t="s">
        <v>71</v>
      </c>
      <c r="AA30" s="42" t="s">
        <v>71</v>
      </c>
      <c r="AB30" s="42" t="s">
        <v>71</v>
      </c>
      <c r="AC30" s="42" t="s">
        <v>71</v>
      </c>
      <c r="AD30" s="42" t="s">
        <v>71</v>
      </c>
      <c r="AE30" s="42" t="s">
        <v>71</v>
      </c>
      <c r="AF30" s="42" t="s">
        <v>71</v>
      </c>
      <c r="AG30" s="42" t="s">
        <v>71</v>
      </c>
      <c r="AH30" s="42" t="s">
        <v>71</v>
      </c>
      <c r="AI30" s="42" t="s">
        <v>71</v>
      </c>
      <c r="AJ30" s="42" t="s">
        <v>71</v>
      </c>
      <c r="AK30" s="42" t="s">
        <v>71</v>
      </c>
      <c r="AL30" s="42" t="s">
        <v>71</v>
      </c>
      <c r="AM30" s="42" t="s">
        <v>71</v>
      </c>
      <c r="AN30" s="42" t="s">
        <v>71</v>
      </c>
      <c r="AO30" s="42" t="s">
        <v>71</v>
      </c>
      <c r="AP30" s="42" t="s">
        <v>71</v>
      </c>
      <c r="AQ30" s="42" t="s">
        <v>71</v>
      </c>
      <c r="AR30" s="42" t="s">
        <v>71</v>
      </c>
      <c r="AS30" s="42" t="s">
        <v>71</v>
      </c>
      <c r="AT30" s="42" t="s">
        <v>71</v>
      </c>
      <c r="AU30" s="42" t="s">
        <v>71</v>
      </c>
      <c r="AV30" s="42" t="s">
        <v>71</v>
      </c>
      <c r="AW30" s="42" t="s">
        <v>71</v>
      </c>
      <c r="AX30" s="42" t="s">
        <v>71</v>
      </c>
      <c r="AY30" s="42" t="s">
        <v>71</v>
      </c>
      <c r="AZ30" s="42" t="s">
        <v>71</v>
      </c>
      <c r="BA30" s="42" t="s">
        <v>71</v>
      </c>
      <c r="BB30" s="42" t="s">
        <v>71</v>
      </c>
      <c r="BC30" s="42" t="s">
        <v>71</v>
      </c>
      <c r="BD30" s="42" t="s">
        <v>71</v>
      </c>
      <c r="BE30" s="42" t="s">
        <v>71</v>
      </c>
      <c r="BF30" s="42" t="s">
        <v>71</v>
      </c>
      <c r="BG30" s="42" t="s">
        <v>71</v>
      </c>
      <c r="BH30" s="25" t="s">
        <v>178</v>
      </c>
      <c r="BI30" s="25" t="s">
        <v>182</v>
      </c>
      <c r="BJ30" s="26" t="s">
        <v>179</v>
      </c>
      <c r="BK30" s="26" t="s">
        <v>180</v>
      </c>
      <c r="BL30" s="24">
        <v>45139</v>
      </c>
    </row>
    <row r="31" spans="1:64" ht="79.5" customHeight="1" x14ac:dyDescent="0.15">
      <c r="A31" s="25" t="s">
        <v>252</v>
      </c>
      <c r="B31" s="27" t="s">
        <v>253</v>
      </c>
      <c r="C31" s="27" t="s">
        <v>254</v>
      </c>
      <c r="D31" s="27" t="s">
        <v>256</v>
      </c>
      <c r="E31" s="25" t="s">
        <v>255</v>
      </c>
      <c r="F31" s="42" t="s">
        <v>71</v>
      </c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 t="s">
        <v>71</v>
      </c>
      <c r="AQ31" s="42"/>
      <c r="AR31" s="42"/>
      <c r="AS31" s="42"/>
      <c r="AT31" s="42"/>
      <c r="AU31" s="42"/>
      <c r="AV31" s="42"/>
      <c r="AW31" s="42" t="s">
        <v>71</v>
      </c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25" t="s">
        <v>257</v>
      </c>
      <c r="BI31" s="27" t="s">
        <v>258</v>
      </c>
      <c r="BJ31" s="26" t="s">
        <v>259</v>
      </c>
      <c r="BK31" s="26" t="s">
        <v>260</v>
      </c>
      <c r="BL31" s="28">
        <v>45139</v>
      </c>
    </row>
    <row r="32" spans="1:64" ht="248.1" customHeight="1" x14ac:dyDescent="0.15">
      <c r="A32" s="25" t="s">
        <v>192</v>
      </c>
      <c r="B32" s="25" t="s">
        <v>186</v>
      </c>
      <c r="C32" s="25" t="s">
        <v>187</v>
      </c>
      <c r="D32" s="23" t="s">
        <v>188</v>
      </c>
      <c r="E32" s="25" t="s">
        <v>194</v>
      </c>
      <c r="F32" s="42" t="s">
        <v>71</v>
      </c>
      <c r="G32" s="42"/>
      <c r="H32" s="42" t="s">
        <v>71</v>
      </c>
      <c r="I32" s="42" t="s">
        <v>71</v>
      </c>
      <c r="J32" s="42" t="s">
        <v>137</v>
      </c>
      <c r="K32" s="42"/>
      <c r="L32" s="42" t="s">
        <v>137</v>
      </c>
      <c r="M32" s="42"/>
      <c r="N32" s="42"/>
      <c r="O32" s="42"/>
      <c r="P32" s="42"/>
      <c r="Q32" s="42" t="s">
        <v>71</v>
      </c>
      <c r="R32" s="42"/>
      <c r="S32" s="42"/>
      <c r="T32" s="42"/>
      <c r="U32" s="42" t="s">
        <v>71</v>
      </c>
      <c r="V32" s="42"/>
      <c r="W32" s="42" t="s">
        <v>71</v>
      </c>
      <c r="X32" s="42" t="s">
        <v>71</v>
      </c>
      <c r="Y32" s="42" t="s">
        <v>71</v>
      </c>
      <c r="Z32" s="42"/>
      <c r="AA32" s="42" t="s">
        <v>71</v>
      </c>
      <c r="AB32" s="42" t="s">
        <v>71</v>
      </c>
      <c r="AC32" s="42"/>
      <c r="AD32" s="42"/>
      <c r="AE32" s="42" t="s">
        <v>71</v>
      </c>
      <c r="AF32" s="42"/>
      <c r="AG32" s="42" t="s">
        <v>71</v>
      </c>
      <c r="AH32" s="42" t="s">
        <v>71</v>
      </c>
      <c r="AI32" s="42" t="s">
        <v>71</v>
      </c>
      <c r="AJ32" s="42"/>
      <c r="AK32" s="42"/>
      <c r="AL32" s="42" t="s">
        <v>71</v>
      </c>
      <c r="AM32" s="42" t="s">
        <v>71</v>
      </c>
      <c r="AN32" s="42"/>
      <c r="AO32" s="42" t="s">
        <v>71</v>
      </c>
      <c r="AP32" s="42"/>
      <c r="AQ32" s="42" t="s">
        <v>71</v>
      </c>
      <c r="AR32" s="42" t="s">
        <v>71</v>
      </c>
      <c r="AS32" s="42" t="s">
        <v>71</v>
      </c>
      <c r="AT32" s="42" t="s">
        <v>71</v>
      </c>
      <c r="AU32" s="42" t="s">
        <v>71</v>
      </c>
      <c r="AV32" s="42"/>
      <c r="AW32" s="42"/>
      <c r="AX32" s="42"/>
      <c r="AY32" s="42" t="s">
        <v>71</v>
      </c>
      <c r="AZ32" s="42"/>
      <c r="BA32" s="42"/>
      <c r="BB32" s="42"/>
      <c r="BC32" s="42"/>
      <c r="BD32" s="42"/>
      <c r="BE32" s="42"/>
      <c r="BF32" s="42"/>
      <c r="BG32" s="42"/>
      <c r="BH32" s="25" t="s">
        <v>189</v>
      </c>
      <c r="BI32" s="30" t="s">
        <v>193</v>
      </c>
      <c r="BJ32" s="26" t="s">
        <v>190</v>
      </c>
      <c r="BK32" s="26" t="s">
        <v>191</v>
      </c>
      <c r="BL32" s="24">
        <v>45308</v>
      </c>
    </row>
    <row r="33" spans="1:64" ht="79.5" customHeight="1" x14ac:dyDescent="0.15">
      <c r="A33" s="25" t="s">
        <v>199</v>
      </c>
      <c r="B33" s="25" t="s">
        <v>195</v>
      </c>
      <c r="C33" s="25" t="s">
        <v>196</v>
      </c>
      <c r="D33" s="25" t="s">
        <v>196</v>
      </c>
      <c r="E33" s="25" t="s">
        <v>67</v>
      </c>
      <c r="F33" s="42" t="s">
        <v>71</v>
      </c>
      <c r="G33" s="42" t="s">
        <v>71</v>
      </c>
      <c r="H33" s="42" t="s">
        <v>71</v>
      </c>
      <c r="I33" s="42" t="s">
        <v>71</v>
      </c>
      <c r="J33" s="42" t="s">
        <v>71</v>
      </c>
      <c r="K33" s="42" t="s">
        <v>71</v>
      </c>
      <c r="L33" s="42" t="s">
        <v>71</v>
      </c>
      <c r="M33" s="42" t="s">
        <v>71</v>
      </c>
      <c r="N33" s="42" t="s">
        <v>71</v>
      </c>
      <c r="O33" s="42" t="s">
        <v>71</v>
      </c>
      <c r="P33" s="42" t="s">
        <v>71</v>
      </c>
      <c r="Q33" s="42" t="s">
        <v>71</v>
      </c>
      <c r="R33" s="42" t="s">
        <v>71</v>
      </c>
      <c r="S33" s="42" t="s">
        <v>71</v>
      </c>
      <c r="T33" s="42" t="s">
        <v>71</v>
      </c>
      <c r="U33" s="42" t="s">
        <v>71</v>
      </c>
      <c r="V33" s="42" t="s">
        <v>71</v>
      </c>
      <c r="W33" s="42" t="s">
        <v>71</v>
      </c>
      <c r="X33" s="42" t="s">
        <v>71</v>
      </c>
      <c r="Y33" s="42" t="s">
        <v>71</v>
      </c>
      <c r="Z33" s="42" t="s">
        <v>71</v>
      </c>
      <c r="AA33" s="42" t="s">
        <v>71</v>
      </c>
      <c r="AB33" s="42" t="s">
        <v>71</v>
      </c>
      <c r="AC33" s="42" t="s">
        <v>71</v>
      </c>
      <c r="AD33" s="42" t="s">
        <v>71</v>
      </c>
      <c r="AE33" s="42" t="s">
        <v>71</v>
      </c>
      <c r="AF33" s="42" t="s">
        <v>71</v>
      </c>
      <c r="AG33" s="42" t="s">
        <v>71</v>
      </c>
      <c r="AH33" s="42" t="s">
        <v>71</v>
      </c>
      <c r="AI33" s="42" t="s">
        <v>71</v>
      </c>
      <c r="AJ33" s="42" t="s">
        <v>71</v>
      </c>
      <c r="AK33" s="42" t="s">
        <v>71</v>
      </c>
      <c r="AL33" s="42" t="s">
        <v>71</v>
      </c>
      <c r="AM33" s="42" t="s">
        <v>71</v>
      </c>
      <c r="AN33" s="42" t="s">
        <v>71</v>
      </c>
      <c r="AO33" s="42" t="s">
        <v>71</v>
      </c>
      <c r="AP33" s="42" t="s">
        <v>71</v>
      </c>
      <c r="AQ33" s="42" t="s">
        <v>71</v>
      </c>
      <c r="AR33" s="42" t="s">
        <v>71</v>
      </c>
      <c r="AS33" s="42" t="s">
        <v>71</v>
      </c>
      <c r="AT33" s="42" t="s">
        <v>71</v>
      </c>
      <c r="AU33" s="42" t="s">
        <v>71</v>
      </c>
      <c r="AV33" s="42" t="s">
        <v>71</v>
      </c>
      <c r="AW33" s="42" t="s">
        <v>71</v>
      </c>
      <c r="AX33" s="42" t="s">
        <v>71</v>
      </c>
      <c r="AY33" s="42" t="s">
        <v>71</v>
      </c>
      <c r="AZ33" s="42" t="s">
        <v>71</v>
      </c>
      <c r="BA33" s="42" t="s">
        <v>71</v>
      </c>
      <c r="BB33" s="42" t="s">
        <v>71</v>
      </c>
      <c r="BC33" s="42" t="s">
        <v>71</v>
      </c>
      <c r="BD33" s="42" t="s">
        <v>71</v>
      </c>
      <c r="BE33" s="42" t="s">
        <v>71</v>
      </c>
      <c r="BF33" s="42" t="s">
        <v>71</v>
      </c>
      <c r="BG33" s="42" t="s">
        <v>71</v>
      </c>
      <c r="BH33" s="25" t="s">
        <v>197</v>
      </c>
      <c r="BI33" s="25" t="s">
        <v>200</v>
      </c>
      <c r="BJ33" s="26" t="s">
        <v>198</v>
      </c>
      <c r="BK33" s="40" t="s">
        <v>343</v>
      </c>
      <c r="BL33" s="24">
        <v>45392</v>
      </c>
    </row>
    <row r="34" spans="1:64" ht="79.5" customHeight="1" x14ac:dyDescent="0.15">
      <c r="A34" s="25" t="s">
        <v>204</v>
      </c>
      <c r="B34" s="25" t="s">
        <v>201</v>
      </c>
      <c r="C34" s="25" t="s">
        <v>202</v>
      </c>
      <c r="D34" s="23" t="s">
        <v>203</v>
      </c>
      <c r="E34" s="25" t="s">
        <v>77</v>
      </c>
      <c r="F34" s="42" t="s">
        <v>71</v>
      </c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25"/>
      <c r="BI34" s="27" t="s">
        <v>205</v>
      </c>
      <c r="BJ34" s="26" t="s">
        <v>206</v>
      </c>
      <c r="BK34" s="27"/>
      <c r="BL34" s="28">
        <v>45490</v>
      </c>
    </row>
    <row r="35" spans="1:64" ht="79.5" customHeight="1" x14ac:dyDescent="0.15">
      <c r="A35" s="25" t="s">
        <v>213</v>
      </c>
      <c r="B35" s="25" t="s">
        <v>207</v>
      </c>
      <c r="C35" s="25" t="s">
        <v>208</v>
      </c>
      <c r="D35" s="25" t="s">
        <v>208</v>
      </c>
      <c r="E35" s="25" t="s">
        <v>209</v>
      </c>
      <c r="F35" s="42"/>
      <c r="G35" s="42"/>
      <c r="H35" s="42"/>
      <c r="I35" s="42" t="s">
        <v>137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25" t="s">
        <v>209</v>
      </c>
      <c r="BI35" s="25" t="s">
        <v>210</v>
      </c>
      <c r="BJ35" s="26" t="s">
        <v>211</v>
      </c>
      <c r="BK35" s="26" t="s">
        <v>212</v>
      </c>
      <c r="BL35" s="24">
        <v>45552</v>
      </c>
    </row>
    <row r="36" spans="1:64" ht="79.5" customHeight="1" x14ac:dyDescent="0.15">
      <c r="A36" s="25" t="s">
        <v>219</v>
      </c>
      <c r="B36" s="25" t="s">
        <v>214</v>
      </c>
      <c r="C36" s="25" t="s">
        <v>215</v>
      </c>
      <c r="D36" s="23" t="s">
        <v>216</v>
      </c>
      <c r="E36" s="25" t="s">
        <v>95</v>
      </c>
      <c r="F36" s="42" t="s">
        <v>66</v>
      </c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25" t="s">
        <v>217</v>
      </c>
      <c r="BI36" s="27" t="s">
        <v>218</v>
      </c>
      <c r="BJ36" s="40" t="s">
        <v>343</v>
      </c>
      <c r="BK36" s="40" t="s">
        <v>343</v>
      </c>
      <c r="BL36" s="28">
        <v>45665</v>
      </c>
    </row>
    <row r="37" spans="1:64" ht="79.5" customHeight="1" x14ac:dyDescent="0.15">
      <c r="A37" s="25" t="s">
        <v>261</v>
      </c>
      <c r="B37" s="25" t="s">
        <v>262</v>
      </c>
      <c r="C37" s="25" t="s">
        <v>263</v>
      </c>
      <c r="D37" s="23" t="s">
        <v>264</v>
      </c>
      <c r="E37" s="25" t="s">
        <v>67</v>
      </c>
      <c r="F37" s="42" t="s">
        <v>71</v>
      </c>
      <c r="G37" s="42" t="s">
        <v>71</v>
      </c>
      <c r="H37" s="42" t="s">
        <v>71</v>
      </c>
      <c r="I37" s="42" t="s">
        <v>71</v>
      </c>
      <c r="J37" s="42" t="s">
        <v>71</v>
      </c>
      <c r="K37" s="42" t="s">
        <v>71</v>
      </c>
      <c r="L37" s="42" t="s">
        <v>71</v>
      </c>
      <c r="M37" s="42" t="s">
        <v>71</v>
      </c>
      <c r="N37" s="42" t="s">
        <v>71</v>
      </c>
      <c r="O37" s="42" t="s">
        <v>71</v>
      </c>
      <c r="P37" s="42" t="s">
        <v>71</v>
      </c>
      <c r="Q37" s="42" t="s">
        <v>71</v>
      </c>
      <c r="R37" s="42" t="s">
        <v>71</v>
      </c>
      <c r="S37" s="42" t="s">
        <v>71</v>
      </c>
      <c r="T37" s="42" t="s">
        <v>71</v>
      </c>
      <c r="U37" s="42" t="s">
        <v>71</v>
      </c>
      <c r="V37" s="42" t="s">
        <v>71</v>
      </c>
      <c r="W37" s="42" t="s">
        <v>71</v>
      </c>
      <c r="X37" s="42" t="s">
        <v>71</v>
      </c>
      <c r="Y37" s="42" t="s">
        <v>71</v>
      </c>
      <c r="Z37" s="42" t="s">
        <v>71</v>
      </c>
      <c r="AA37" s="42" t="s">
        <v>71</v>
      </c>
      <c r="AB37" s="42" t="s">
        <v>71</v>
      </c>
      <c r="AC37" s="42" t="s">
        <v>71</v>
      </c>
      <c r="AD37" s="42" t="s">
        <v>71</v>
      </c>
      <c r="AE37" s="42" t="s">
        <v>71</v>
      </c>
      <c r="AF37" s="42" t="s">
        <v>71</v>
      </c>
      <c r="AG37" s="42" t="s">
        <v>71</v>
      </c>
      <c r="AH37" s="42" t="s">
        <v>71</v>
      </c>
      <c r="AI37" s="42" t="s">
        <v>71</v>
      </c>
      <c r="AJ37" s="42" t="s">
        <v>71</v>
      </c>
      <c r="AK37" s="42" t="s">
        <v>71</v>
      </c>
      <c r="AL37" s="42" t="s">
        <v>71</v>
      </c>
      <c r="AM37" s="42" t="s">
        <v>71</v>
      </c>
      <c r="AN37" s="42" t="s">
        <v>71</v>
      </c>
      <c r="AO37" s="42" t="s">
        <v>71</v>
      </c>
      <c r="AP37" s="42" t="s">
        <v>71</v>
      </c>
      <c r="AQ37" s="42" t="s">
        <v>71</v>
      </c>
      <c r="AR37" s="42" t="s">
        <v>71</v>
      </c>
      <c r="AS37" s="42" t="s">
        <v>71</v>
      </c>
      <c r="AT37" s="42" t="s">
        <v>71</v>
      </c>
      <c r="AU37" s="42" t="s">
        <v>71</v>
      </c>
      <c r="AV37" s="42" t="s">
        <v>71</v>
      </c>
      <c r="AW37" s="42" t="s">
        <v>71</v>
      </c>
      <c r="AX37" s="42" t="s">
        <v>71</v>
      </c>
      <c r="AY37" s="42" t="s">
        <v>71</v>
      </c>
      <c r="AZ37" s="42" t="s">
        <v>71</v>
      </c>
      <c r="BA37" s="42" t="s">
        <v>71</v>
      </c>
      <c r="BB37" s="42" t="s">
        <v>71</v>
      </c>
      <c r="BC37" s="42" t="s">
        <v>71</v>
      </c>
      <c r="BD37" s="42" t="s">
        <v>71</v>
      </c>
      <c r="BE37" s="42" t="s">
        <v>71</v>
      </c>
      <c r="BF37" s="42" t="s">
        <v>71</v>
      </c>
      <c r="BG37" s="42" t="s">
        <v>71</v>
      </c>
      <c r="BH37" s="25" t="s">
        <v>67</v>
      </c>
      <c r="BI37" s="25" t="s">
        <v>265</v>
      </c>
      <c r="BJ37" s="40" t="s">
        <v>343</v>
      </c>
      <c r="BK37" s="40" t="s">
        <v>343</v>
      </c>
      <c r="BL37" s="24">
        <v>45716</v>
      </c>
    </row>
    <row r="38" spans="1:64" ht="144.4" customHeight="1" x14ac:dyDescent="0.15">
      <c r="A38" s="25" t="s">
        <v>227</v>
      </c>
      <c r="B38" s="25" t="s">
        <v>220</v>
      </c>
      <c r="C38" s="25" t="s">
        <v>221</v>
      </c>
      <c r="D38" s="23" t="s">
        <v>222</v>
      </c>
      <c r="E38" s="25" t="s">
        <v>228</v>
      </c>
      <c r="F38" s="42"/>
      <c r="G38" s="42"/>
      <c r="H38" s="42"/>
      <c r="I38" s="42"/>
      <c r="J38" s="42"/>
      <c r="K38" s="42" t="s">
        <v>137</v>
      </c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 t="s">
        <v>71</v>
      </c>
      <c r="AM38" s="42"/>
      <c r="AN38" s="42"/>
      <c r="AO38" s="42"/>
      <c r="AP38" s="42" t="s">
        <v>71</v>
      </c>
      <c r="AQ38" s="42"/>
      <c r="AR38" s="42"/>
      <c r="AS38" s="42"/>
      <c r="AT38" s="42"/>
      <c r="AU38" s="42"/>
      <c r="AV38" s="42" t="s">
        <v>71</v>
      </c>
      <c r="AW38" s="42" t="s">
        <v>71</v>
      </c>
      <c r="AX38" s="42" t="s">
        <v>71</v>
      </c>
      <c r="AY38" s="42" t="s">
        <v>71</v>
      </c>
      <c r="AZ38" s="42" t="s">
        <v>71</v>
      </c>
      <c r="BA38" s="42" t="s">
        <v>71</v>
      </c>
      <c r="BB38" s="42" t="s">
        <v>71</v>
      </c>
      <c r="BC38" s="42" t="s">
        <v>71</v>
      </c>
      <c r="BD38" s="42"/>
      <c r="BE38" s="42"/>
      <c r="BF38" s="42"/>
      <c r="BG38" s="42"/>
      <c r="BH38" s="25" t="s">
        <v>223</v>
      </c>
      <c r="BI38" s="25" t="s">
        <v>224</v>
      </c>
      <c r="BJ38" s="26" t="s">
        <v>225</v>
      </c>
      <c r="BK38" s="26" t="s">
        <v>226</v>
      </c>
      <c r="BL38" s="24">
        <v>45716</v>
      </c>
    </row>
    <row r="39" spans="1:64" ht="79.5" customHeight="1" x14ac:dyDescent="0.15">
      <c r="A39" s="25" t="s">
        <v>233</v>
      </c>
      <c r="B39" s="25" t="s">
        <v>229</v>
      </c>
      <c r="C39" s="25" t="s">
        <v>375</v>
      </c>
      <c r="D39" s="23" t="s">
        <v>375</v>
      </c>
      <c r="E39" s="25" t="s">
        <v>234</v>
      </c>
      <c r="F39" s="42" t="s">
        <v>71</v>
      </c>
      <c r="G39" s="42"/>
      <c r="H39" s="42"/>
      <c r="I39" s="42"/>
      <c r="J39" s="42"/>
      <c r="K39" s="42"/>
      <c r="L39" s="42" t="s">
        <v>137</v>
      </c>
      <c r="M39" s="42"/>
      <c r="N39" s="42"/>
      <c r="O39" s="42"/>
      <c r="P39" s="42"/>
      <c r="Q39" s="42"/>
      <c r="R39" s="42"/>
      <c r="S39" s="42"/>
      <c r="T39" s="42"/>
      <c r="U39" s="42" t="s">
        <v>71</v>
      </c>
      <c r="V39" s="42"/>
      <c r="W39" s="42"/>
      <c r="X39" s="42" t="s">
        <v>71</v>
      </c>
      <c r="Y39" s="42"/>
      <c r="Z39" s="42"/>
      <c r="AA39" s="42"/>
      <c r="AB39" s="42"/>
      <c r="AC39" s="42"/>
      <c r="AD39" s="42"/>
      <c r="AE39" s="42"/>
      <c r="AF39" s="42"/>
      <c r="AG39" s="42" t="s">
        <v>71</v>
      </c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25" t="s">
        <v>230</v>
      </c>
      <c r="BI39" s="25" t="s">
        <v>235</v>
      </c>
      <c r="BJ39" s="26" t="s">
        <v>231</v>
      </c>
      <c r="BK39" s="35" t="s">
        <v>232</v>
      </c>
      <c r="BL39" s="28">
        <v>45728</v>
      </c>
    </row>
    <row r="40" spans="1:64" s="31" customFormat="1" ht="79.5" customHeight="1" x14ac:dyDescent="0.15">
      <c r="A40" s="25" t="s">
        <v>302</v>
      </c>
      <c r="B40" s="25" t="s">
        <v>305</v>
      </c>
      <c r="C40" s="25" t="s">
        <v>308</v>
      </c>
      <c r="D40" s="33" t="s">
        <v>308</v>
      </c>
      <c r="E40" s="25" t="s">
        <v>313</v>
      </c>
      <c r="F40" s="42"/>
      <c r="G40" s="42"/>
      <c r="H40" s="42"/>
      <c r="I40" s="42"/>
      <c r="J40" s="42"/>
      <c r="K40" s="42"/>
      <c r="L40" s="42" t="s">
        <v>71</v>
      </c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25"/>
      <c r="BI40" s="25" t="s">
        <v>315</v>
      </c>
      <c r="BJ40" s="26"/>
      <c r="BK40" s="35" t="s">
        <v>319</v>
      </c>
      <c r="BL40" s="28">
        <v>45765</v>
      </c>
    </row>
    <row r="41" spans="1:64" s="31" customFormat="1" ht="79.5" customHeight="1" x14ac:dyDescent="0.15">
      <c r="A41" s="25" t="s">
        <v>303</v>
      </c>
      <c r="B41" s="25" t="s">
        <v>306</v>
      </c>
      <c r="C41" s="25" t="s">
        <v>311</v>
      </c>
      <c r="D41" s="33" t="s">
        <v>312</v>
      </c>
      <c r="E41" s="25" t="s">
        <v>67</v>
      </c>
      <c r="F41" s="42" t="s">
        <v>71</v>
      </c>
      <c r="G41" s="42" t="s">
        <v>71</v>
      </c>
      <c r="H41" s="42" t="s">
        <v>71</v>
      </c>
      <c r="I41" s="42" t="s">
        <v>71</v>
      </c>
      <c r="J41" s="42" t="s">
        <v>71</v>
      </c>
      <c r="K41" s="42" t="s">
        <v>71</v>
      </c>
      <c r="L41" s="42" t="s">
        <v>71</v>
      </c>
      <c r="M41" s="42" t="s">
        <v>71</v>
      </c>
      <c r="N41" s="42" t="s">
        <v>71</v>
      </c>
      <c r="O41" s="42" t="s">
        <v>71</v>
      </c>
      <c r="P41" s="42" t="s">
        <v>71</v>
      </c>
      <c r="Q41" s="42" t="s">
        <v>71</v>
      </c>
      <c r="R41" s="42" t="s">
        <v>71</v>
      </c>
      <c r="S41" s="42" t="s">
        <v>71</v>
      </c>
      <c r="T41" s="42" t="s">
        <v>71</v>
      </c>
      <c r="U41" s="42" t="s">
        <v>71</v>
      </c>
      <c r="V41" s="42" t="s">
        <v>71</v>
      </c>
      <c r="W41" s="42" t="s">
        <v>71</v>
      </c>
      <c r="X41" s="42" t="s">
        <v>71</v>
      </c>
      <c r="Y41" s="42" t="s">
        <v>71</v>
      </c>
      <c r="Z41" s="42" t="s">
        <v>71</v>
      </c>
      <c r="AA41" s="42" t="s">
        <v>71</v>
      </c>
      <c r="AB41" s="42" t="s">
        <v>71</v>
      </c>
      <c r="AC41" s="42" t="s">
        <v>71</v>
      </c>
      <c r="AD41" s="42" t="s">
        <v>71</v>
      </c>
      <c r="AE41" s="42" t="s">
        <v>71</v>
      </c>
      <c r="AF41" s="42" t="s">
        <v>71</v>
      </c>
      <c r="AG41" s="42" t="s">
        <v>71</v>
      </c>
      <c r="AH41" s="42" t="s">
        <v>71</v>
      </c>
      <c r="AI41" s="42" t="s">
        <v>71</v>
      </c>
      <c r="AJ41" s="42" t="s">
        <v>71</v>
      </c>
      <c r="AK41" s="42" t="s">
        <v>71</v>
      </c>
      <c r="AL41" s="42" t="s">
        <v>71</v>
      </c>
      <c r="AM41" s="42" t="s">
        <v>71</v>
      </c>
      <c r="AN41" s="42" t="s">
        <v>71</v>
      </c>
      <c r="AO41" s="42" t="s">
        <v>71</v>
      </c>
      <c r="AP41" s="42" t="s">
        <v>71</v>
      </c>
      <c r="AQ41" s="42" t="s">
        <v>71</v>
      </c>
      <c r="AR41" s="42" t="s">
        <v>71</v>
      </c>
      <c r="AS41" s="42" t="s">
        <v>71</v>
      </c>
      <c r="AT41" s="42" t="s">
        <v>71</v>
      </c>
      <c r="AU41" s="42" t="s">
        <v>71</v>
      </c>
      <c r="AV41" s="42" t="s">
        <v>71</v>
      </c>
      <c r="AW41" s="42" t="s">
        <v>71</v>
      </c>
      <c r="AX41" s="42" t="s">
        <v>71</v>
      </c>
      <c r="AY41" s="42" t="s">
        <v>71</v>
      </c>
      <c r="AZ41" s="42" t="s">
        <v>71</v>
      </c>
      <c r="BA41" s="42" t="s">
        <v>71</v>
      </c>
      <c r="BB41" s="42" t="s">
        <v>71</v>
      </c>
      <c r="BC41" s="42" t="s">
        <v>71</v>
      </c>
      <c r="BD41" s="42" t="s">
        <v>71</v>
      </c>
      <c r="BE41" s="42" t="s">
        <v>71</v>
      </c>
      <c r="BF41" s="42" t="s">
        <v>71</v>
      </c>
      <c r="BG41" s="42" t="s">
        <v>71</v>
      </c>
      <c r="BH41" s="25"/>
      <c r="BI41" s="25" t="s">
        <v>316</v>
      </c>
      <c r="BJ41" s="26"/>
      <c r="BK41" s="35" t="s">
        <v>318</v>
      </c>
      <c r="BL41" s="28">
        <v>45838</v>
      </c>
    </row>
    <row r="42" spans="1:64" s="31" customFormat="1" ht="79.5" customHeight="1" x14ac:dyDescent="0.15">
      <c r="A42" s="25" t="s">
        <v>304</v>
      </c>
      <c r="B42" s="25" t="s">
        <v>307</v>
      </c>
      <c r="C42" s="25" t="s">
        <v>309</v>
      </c>
      <c r="D42" s="33" t="s">
        <v>310</v>
      </c>
      <c r="E42" s="25" t="s">
        <v>314</v>
      </c>
      <c r="F42" s="42" t="s">
        <v>71</v>
      </c>
      <c r="G42" s="42"/>
      <c r="H42" s="42"/>
      <c r="I42" s="42" t="s">
        <v>71</v>
      </c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 t="s">
        <v>71</v>
      </c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25"/>
      <c r="BI42" s="25" t="s">
        <v>342</v>
      </c>
      <c r="BJ42" s="26"/>
      <c r="BK42" s="35" t="s">
        <v>317</v>
      </c>
      <c r="BL42" s="28">
        <v>45930</v>
      </c>
    </row>
    <row r="43" spans="1:64" ht="79.5" customHeight="1" x14ac:dyDescent="0.15">
      <c r="A43" s="25" t="s">
        <v>238</v>
      </c>
      <c r="B43" s="25" t="s">
        <v>236</v>
      </c>
      <c r="C43" s="25" t="s">
        <v>237</v>
      </c>
      <c r="D43" s="23" t="s">
        <v>379</v>
      </c>
      <c r="E43" s="25" t="s">
        <v>95</v>
      </c>
      <c r="F43" s="42" t="s">
        <v>71</v>
      </c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25"/>
      <c r="BI43" s="27" t="s">
        <v>239</v>
      </c>
      <c r="BJ43" s="26" t="s">
        <v>240</v>
      </c>
      <c r="BK43" s="26" t="s">
        <v>241</v>
      </c>
      <c r="BL43" s="28">
        <v>45930</v>
      </c>
    </row>
    <row r="44" spans="1:64" s="31" customFormat="1" ht="212.1" customHeight="1" x14ac:dyDescent="0.15">
      <c r="A44" s="25" t="s">
        <v>351</v>
      </c>
      <c r="B44" s="25" t="s">
        <v>345</v>
      </c>
      <c r="C44" s="25" t="s">
        <v>346</v>
      </c>
      <c r="D44" s="33" t="s">
        <v>378</v>
      </c>
      <c r="E44" s="25" t="s">
        <v>350</v>
      </c>
      <c r="F44" s="42" t="s">
        <v>66</v>
      </c>
      <c r="G44" s="42" t="s">
        <v>267</v>
      </c>
      <c r="H44" s="42" t="s">
        <v>267</v>
      </c>
      <c r="I44" s="42" t="s">
        <v>267</v>
      </c>
      <c r="J44" s="42" t="s">
        <v>267</v>
      </c>
      <c r="K44" s="42" t="s">
        <v>267</v>
      </c>
      <c r="L44" s="42" t="s">
        <v>267</v>
      </c>
      <c r="M44" s="42" t="s">
        <v>267</v>
      </c>
      <c r="N44" s="42" t="s">
        <v>267</v>
      </c>
      <c r="O44" s="42" t="s">
        <v>267</v>
      </c>
      <c r="P44" s="42" t="s">
        <v>267</v>
      </c>
      <c r="Q44" s="42" t="s">
        <v>267</v>
      </c>
      <c r="R44" s="42" t="s">
        <v>267</v>
      </c>
      <c r="S44" s="42" t="s">
        <v>267</v>
      </c>
      <c r="T44" s="42" t="s">
        <v>267</v>
      </c>
      <c r="U44" s="42" t="s">
        <v>267</v>
      </c>
      <c r="V44" s="42" t="s">
        <v>267</v>
      </c>
      <c r="W44" s="42" t="s">
        <v>267</v>
      </c>
      <c r="X44" s="42" t="s">
        <v>267</v>
      </c>
      <c r="Y44" s="42" t="s">
        <v>267</v>
      </c>
      <c r="Z44" s="42" t="s">
        <v>267</v>
      </c>
      <c r="AA44" s="42" t="s">
        <v>267</v>
      </c>
      <c r="AB44" s="42" t="s">
        <v>267</v>
      </c>
      <c r="AC44" s="42" t="s">
        <v>267</v>
      </c>
      <c r="AD44" s="42" t="s">
        <v>267</v>
      </c>
      <c r="AE44" s="42" t="s">
        <v>267</v>
      </c>
      <c r="AF44" s="42" t="s">
        <v>267</v>
      </c>
      <c r="AG44" s="42" t="s">
        <v>267</v>
      </c>
      <c r="AH44" s="42" t="s">
        <v>267</v>
      </c>
      <c r="AI44" s="42" t="s">
        <v>267</v>
      </c>
      <c r="AJ44" s="42" t="s">
        <v>267</v>
      </c>
      <c r="AK44" s="42" t="s">
        <v>267</v>
      </c>
      <c r="AL44" s="42" t="s">
        <v>267</v>
      </c>
      <c r="AM44" s="42" t="s">
        <v>267</v>
      </c>
      <c r="AN44" s="42" t="s">
        <v>267</v>
      </c>
      <c r="AO44" s="42" t="s">
        <v>267</v>
      </c>
      <c r="AP44" s="42" t="s">
        <v>267</v>
      </c>
      <c r="AQ44" s="42" t="s">
        <v>267</v>
      </c>
      <c r="AR44" s="42" t="s">
        <v>267</v>
      </c>
      <c r="AS44" s="42" t="s">
        <v>267</v>
      </c>
      <c r="AT44" s="42" t="s">
        <v>267</v>
      </c>
      <c r="AU44" s="42" t="s">
        <v>267</v>
      </c>
      <c r="AV44" s="42" t="s">
        <v>267</v>
      </c>
      <c r="AW44" s="42" t="s">
        <v>267</v>
      </c>
      <c r="AX44" s="42" t="s">
        <v>267</v>
      </c>
      <c r="AY44" s="42" t="s">
        <v>267</v>
      </c>
      <c r="AZ44" s="42" t="s">
        <v>267</v>
      </c>
      <c r="BA44" s="42" t="s">
        <v>267</v>
      </c>
      <c r="BB44" s="42" t="s">
        <v>267</v>
      </c>
      <c r="BC44" s="42" t="s">
        <v>267</v>
      </c>
      <c r="BD44" s="42" t="s">
        <v>267</v>
      </c>
      <c r="BE44" s="42" t="s">
        <v>267</v>
      </c>
      <c r="BF44" s="42" t="s">
        <v>267</v>
      </c>
      <c r="BG44" s="42" t="s">
        <v>267</v>
      </c>
      <c r="BH44" s="25" t="s">
        <v>67</v>
      </c>
      <c r="BI44" s="25" t="s">
        <v>347</v>
      </c>
      <c r="BJ44" s="35" t="s">
        <v>348</v>
      </c>
      <c r="BK44" s="35" t="s">
        <v>349</v>
      </c>
      <c r="BL44" s="41">
        <v>45973</v>
      </c>
    </row>
    <row r="45" spans="1:64" s="20" customFormat="1" ht="41.25" customHeight="1" x14ac:dyDescent="0.15">
      <c r="A45" s="46"/>
      <c r="B45" s="46"/>
      <c r="C45" s="13"/>
      <c r="D45" s="21"/>
      <c r="E45" s="13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13"/>
      <c r="BI45" s="13"/>
      <c r="BJ45" s="13"/>
      <c r="BK45" s="13"/>
      <c r="BL45" s="14"/>
    </row>
    <row r="46" spans="1:64" ht="18.75" x14ac:dyDescent="0.15">
      <c r="A46" s="13"/>
      <c r="B46" s="13"/>
      <c r="C46" s="13"/>
      <c r="D46" s="15"/>
      <c r="E46" s="13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13"/>
      <c r="BI46" s="13"/>
      <c r="BJ46" s="13"/>
      <c r="BK46" s="13"/>
      <c r="BL46" s="14"/>
    </row>
    <row r="47" spans="1:64" ht="18.75" x14ac:dyDescent="0.15">
      <c r="A47" s="13"/>
      <c r="B47" s="13"/>
      <c r="C47" s="13"/>
      <c r="D47" s="15"/>
      <c r="E47" s="13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22"/>
      <c r="AN47" s="22"/>
      <c r="AO47" s="22"/>
      <c r="AP47" s="22"/>
      <c r="AQ47" s="22"/>
      <c r="AR47" s="22"/>
      <c r="AS47" s="17"/>
      <c r="AT47" s="17"/>
      <c r="AU47" s="17"/>
      <c r="AV47" s="17"/>
      <c r="AW47" s="22"/>
      <c r="AX47" s="22"/>
      <c r="AY47" s="22"/>
      <c r="AZ47" s="22"/>
      <c r="BA47" s="22"/>
      <c r="BB47" s="17"/>
      <c r="BC47" s="17"/>
      <c r="BD47" s="17"/>
      <c r="BE47" s="17"/>
      <c r="BF47" s="17"/>
      <c r="BG47" s="17"/>
      <c r="BH47" s="13"/>
      <c r="BI47" s="13"/>
      <c r="BJ47" s="13"/>
      <c r="BK47" s="13"/>
      <c r="BL47" s="14"/>
    </row>
    <row r="48" spans="1:64" ht="18.75" x14ac:dyDescent="0.15">
      <c r="A48" s="13"/>
      <c r="B48" s="13"/>
      <c r="C48" s="13"/>
      <c r="D48" s="15"/>
      <c r="E48" s="13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22"/>
      <c r="AN48" s="22"/>
      <c r="AO48" s="22"/>
      <c r="AP48" s="22"/>
      <c r="AQ48" s="22"/>
      <c r="AR48" s="22"/>
      <c r="AS48" s="17"/>
      <c r="AT48" s="17"/>
      <c r="AU48" s="17"/>
      <c r="AV48" s="17"/>
      <c r="AW48" s="22"/>
      <c r="AX48" s="22"/>
      <c r="AY48" s="22"/>
      <c r="AZ48" s="22"/>
      <c r="BA48" s="22"/>
      <c r="BB48" s="17"/>
      <c r="BC48" s="17"/>
      <c r="BD48" s="17"/>
      <c r="BE48" s="17"/>
      <c r="BF48" s="17"/>
      <c r="BG48" s="17"/>
      <c r="BH48" s="13"/>
      <c r="BI48" s="13"/>
      <c r="BJ48" s="13"/>
      <c r="BK48" s="13"/>
      <c r="BL48" s="14"/>
    </row>
    <row r="49" spans="4:64" ht="18.75" x14ac:dyDescent="0.15">
      <c r="D49" s="15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L49" s="16"/>
    </row>
    <row r="50" spans="4:64" ht="18.75" x14ac:dyDescent="0.15">
      <c r="D50" s="15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L50" s="16"/>
    </row>
    <row r="51" spans="4:64" ht="18.75" x14ac:dyDescent="0.15">
      <c r="D51" s="15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L51" s="16"/>
    </row>
    <row r="52" spans="4:64" ht="18.75" x14ac:dyDescent="0.15">
      <c r="D52" s="15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L52" s="16"/>
    </row>
    <row r="53" spans="4:64" ht="18.75" x14ac:dyDescent="0.15">
      <c r="D53" s="15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L53" s="16"/>
    </row>
    <row r="54" spans="4:64" ht="18.75" x14ac:dyDescent="0.15">
      <c r="D54" s="15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L54" s="16"/>
    </row>
    <row r="55" spans="4:64" ht="18.75" x14ac:dyDescent="0.15">
      <c r="D55" s="15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L55" s="16"/>
    </row>
    <row r="56" spans="4:64" ht="18.75" x14ac:dyDescent="0.15">
      <c r="D56" s="15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L56" s="16"/>
    </row>
    <row r="57" spans="4:64" ht="18.75" x14ac:dyDescent="0.15">
      <c r="D57" s="15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L57" s="16"/>
    </row>
    <row r="58" spans="4:64" ht="18.75" x14ac:dyDescent="0.15">
      <c r="D58" s="15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L58" s="16"/>
    </row>
    <row r="59" spans="4:64" ht="18.75" x14ac:dyDescent="0.15">
      <c r="D59" s="15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L59" s="16"/>
    </row>
    <row r="60" spans="4:64" ht="18.75" x14ac:dyDescent="0.15">
      <c r="D60" s="15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L60" s="16"/>
    </row>
    <row r="61" spans="4:64" ht="18.75" x14ac:dyDescent="0.15">
      <c r="D61" s="15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L61" s="16"/>
    </row>
    <row r="62" spans="4:64" ht="18.75" x14ac:dyDescent="0.15">
      <c r="D62" s="15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L62" s="16"/>
    </row>
    <row r="63" spans="4:64" ht="18.75" x14ac:dyDescent="0.15">
      <c r="D63" s="15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L63" s="16"/>
    </row>
    <row r="64" spans="4:64" ht="18.75" x14ac:dyDescent="0.15">
      <c r="D64" s="15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L64" s="16"/>
    </row>
    <row r="65" spans="4:64" ht="18.75" x14ac:dyDescent="0.15">
      <c r="D65" s="15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L65" s="16"/>
    </row>
    <row r="66" spans="4:64" ht="18.75" x14ac:dyDescent="0.15">
      <c r="D66" s="15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L66" s="16"/>
    </row>
    <row r="67" spans="4:64" ht="18.75" x14ac:dyDescent="0.15">
      <c r="D67" s="15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L67" s="16"/>
    </row>
    <row r="68" spans="4:64" ht="18.75" x14ac:dyDescent="0.15">
      <c r="D68" s="15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L68" s="16"/>
    </row>
    <row r="69" spans="4:64" ht="18.75" x14ac:dyDescent="0.15">
      <c r="D69" s="15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L69" s="16"/>
    </row>
    <row r="70" spans="4:64" ht="18.75" x14ac:dyDescent="0.15">
      <c r="D70" s="15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L70" s="16"/>
    </row>
    <row r="71" spans="4:64" ht="18.75" x14ac:dyDescent="0.15">
      <c r="D71" s="15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L71" s="16"/>
    </row>
    <row r="72" spans="4:64" ht="18.75" x14ac:dyDescent="0.15">
      <c r="D72" s="15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L72" s="16"/>
    </row>
    <row r="73" spans="4:64" ht="18.75" x14ac:dyDescent="0.15">
      <c r="D73" s="15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L73" s="16"/>
    </row>
    <row r="74" spans="4:64" ht="18.75" x14ac:dyDescent="0.15">
      <c r="D74" s="15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L74" s="16"/>
    </row>
    <row r="75" spans="4:64" ht="18.75" x14ac:dyDescent="0.15">
      <c r="D75" s="15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L75" s="16"/>
    </row>
    <row r="76" spans="4:64" ht="18.75" x14ac:dyDescent="0.15">
      <c r="D76" s="15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L76" s="16"/>
    </row>
    <row r="77" spans="4:64" ht="18.75" x14ac:dyDescent="0.15">
      <c r="D77" s="15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L77" s="16"/>
    </row>
    <row r="78" spans="4:64" ht="18.75" x14ac:dyDescent="0.15">
      <c r="D78" s="15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L78" s="16"/>
    </row>
    <row r="79" spans="4:64" ht="18.75" x14ac:dyDescent="0.15">
      <c r="D79" s="15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L79" s="16"/>
    </row>
    <row r="80" spans="4:64" ht="18.75" x14ac:dyDescent="0.15">
      <c r="D80" s="15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L80" s="16"/>
    </row>
    <row r="81" spans="4:64" ht="18.75" x14ac:dyDescent="0.15">
      <c r="D81" s="15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L81" s="16"/>
    </row>
    <row r="82" spans="4:64" ht="18.75" x14ac:dyDescent="0.15">
      <c r="D82" s="15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L82" s="16"/>
    </row>
    <row r="83" spans="4:64" ht="18.75" x14ac:dyDescent="0.15">
      <c r="D83" s="15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L83" s="16"/>
    </row>
    <row r="84" spans="4:64" ht="18.75" x14ac:dyDescent="0.15">
      <c r="D84" s="15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L84" s="16"/>
    </row>
    <row r="85" spans="4:64" ht="18.75" x14ac:dyDescent="0.15">
      <c r="D85" s="15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L85" s="16"/>
    </row>
    <row r="86" spans="4:64" ht="18.75" x14ac:dyDescent="0.15">
      <c r="D86" s="15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L86" s="16"/>
    </row>
    <row r="87" spans="4:64" ht="18.75" x14ac:dyDescent="0.15">
      <c r="D87" s="15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L87" s="16"/>
    </row>
    <row r="88" spans="4:64" ht="18.75" x14ac:dyDescent="0.15">
      <c r="D88" s="15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L88" s="16"/>
    </row>
    <row r="89" spans="4:64" ht="18.75" x14ac:dyDescent="0.15">
      <c r="D89" s="15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L89" s="16"/>
    </row>
    <row r="90" spans="4:64" ht="18.75" x14ac:dyDescent="0.15">
      <c r="D90" s="15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L90" s="16"/>
    </row>
    <row r="91" spans="4:64" ht="18.75" x14ac:dyDescent="0.15">
      <c r="D91" s="15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L91" s="16"/>
    </row>
    <row r="92" spans="4:64" ht="18.75" x14ac:dyDescent="0.15">
      <c r="D92" s="15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L92" s="16"/>
    </row>
    <row r="93" spans="4:64" ht="18.75" x14ac:dyDescent="0.15">
      <c r="D93" s="15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L93" s="16"/>
    </row>
    <row r="94" spans="4:64" ht="18.75" x14ac:dyDescent="0.15">
      <c r="D94" s="15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L94" s="16"/>
    </row>
    <row r="95" spans="4:64" ht="18.75" x14ac:dyDescent="0.15">
      <c r="D95" s="15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L95" s="16"/>
    </row>
    <row r="96" spans="4:64" ht="18.75" x14ac:dyDescent="0.15">
      <c r="D96" s="15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L96" s="16"/>
    </row>
    <row r="97" spans="4:64" ht="18.75" x14ac:dyDescent="0.15">
      <c r="D97" s="15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L97" s="16"/>
    </row>
    <row r="98" spans="4:64" ht="18.75" x14ac:dyDescent="0.15">
      <c r="D98" s="15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L98" s="16"/>
    </row>
    <row r="99" spans="4:64" ht="18.75" x14ac:dyDescent="0.15">
      <c r="D99" s="15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L99" s="16"/>
    </row>
    <row r="100" spans="4:64" ht="18.75" x14ac:dyDescent="0.15">
      <c r="D100" s="15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L100" s="16"/>
    </row>
    <row r="101" spans="4:64" ht="18.75" x14ac:dyDescent="0.15">
      <c r="D101" s="15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L101" s="16"/>
    </row>
    <row r="102" spans="4:64" ht="18.75" x14ac:dyDescent="0.15">
      <c r="D102" s="15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L102" s="16"/>
    </row>
    <row r="103" spans="4:64" ht="18.75" x14ac:dyDescent="0.15">
      <c r="D103" s="15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L103" s="16"/>
    </row>
    <row r="104" spans="4:64" ht="18.75" x14ac:dyDescent="0.15">
      <c r="D104" s="15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L104" s="16"/>
    </row>
    <row r="105" spans="4:64" ht="18.75" x14ac:dyDescent="0.15">
      <c r="D105" s="15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L105" s="16"/>
    </row>
    <row r="106" spans="4:64" ht="18.75" x14ac:dyDescent="0.15">
      <c r="D106" s="15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L106" s="16"/>
    </row>
    <row r="107" spans="4:64" ht="18.75" x14ac:dyDescent="0.15">
      <c r="D107" s="15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L107" s="16"/>
    </row>
    <row r="108" spans="4:64" ht="18.75" x14ac:dyDescent="0.15">
      <c r="D108" s="15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L108" s="16"/>
    </row>
    <row r="109" spans="4:64" ht="18.75" x14ac:dyDescent="0.15">
      <c r="D109" s="15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L109" s="16"/>
    </row>
    <row r="110" spans="4:64" ht="18.75" x14ac:dyDescent="0.15">
      <c r="D110" s="15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L110" s="16"/>
    </row>
    <row r="111" spans="4:64" ht="18.75" x14ac:dyDescent="0.15">
      <c r="D111" s="15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L111" s="16"/>
    </row>
    <row r="112" spans="4:64" ht="18.75" x14ac:dyDescent="0.15">
      <c r="D112" s="15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L112" s="16"/>
    </row>
    <row r="113" spans="4:64" ht="18.75" x14ac:dyDescent="0.15">
      <c r="D113" s="15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L113" s="16"/>
    </row>
    <row r="114" spans="4:64" ht="18.75" x14ac:dyDescent="0.15">
      <c r="D114" s="15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L114" s="16"/>
    </row>
    <row r="115" spans="4:64" ht="18.75" x14ac:dyDescent="0.15">
      <c r="D115" s="15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L115" s="16"/>
    </row>
    <row r="116" spans="4:64" ht="18.75" x14ac:dyDescent="0.15">
      <c r="D116" s="15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L116" s="16"/>
    </row>
    <row r="117" spans="4:64" ht="18.75" x14ac:dyDescent="0.15">
      <c r="D117" s="15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L117" s="16"/>
    </row>
    <row r="118" spans="4:64" ht="18.75" x14ac:dyDescent="0.15">
      <c r="D118" s="15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L118" s="16"/>
    </row>
    <row r="119" spans="4:64" ht="18.75" x14ac:dyDescent="0.15">
      <c r="D119" s="15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L119" s="16"/>
    </row>
    <row r="120" spans="4:64" ht="18.75" x14ac:dyDescent="0.15">
      <c r="D120" s="15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L120" s="16"/>
    </row>
    <row r="121" spans="4:64" ht="18.75" x14ac:dyDescent="0.15">
      <c r="D121" s="15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L121" s="16"/>
    </row>
    <row r="122" spans="4:64" ht="18.75" x14ac:dyDescent="0.15">
      <c r="D122" s="15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L122" s="16"/>
    </row>
    <row r="123" spans="4:64" ht="18.75" x14ac:dyDescent="0.15">
      <c r="D123" s="15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L123" s="16"/>
    </row>
    <row r="124" spans="4:64" ht="18.75" x14ac:dyDescent="0.15">
      <c r="D124" s="15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L124" s="16"/>
    </row>
    <row r="125" spans="4:64" ht="18.75" x14ac:dyDescent="0.15">
      <c r="D125" s="15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L125" s="16"/>
    </row>
    <row r="126" spans="4:64" ht="18.75" x14ac:dyDescent="0.15">
      <c r="D126" s="15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L126" s="16"/>
    </row>
    <row r="127" spans="4:64" ht="18.75" x14ac:dyDescent="0.15">
      <c r="D127" s="15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L127" s="16"/>
    </row>
    <row r="128" spans="4:64" ht="18.75" x14ac:dyDescent="0.15">
      <c r="D128" s="15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L128" s="16"/>
    </row>
    <row r="129" spans="4:64" ht="18.75" x14ac:dyDescent="0.15">
      <c r="D129" s="15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L129" s="16"/>
    </row>
    <row r="130" spans="4:64" ht="18.75" x14ac:dyDescent="0.15">
      <c r="D130" s="15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L130" s="16"/>
    </row>
    <row r="131" spans="4:64" ht="18.75" x14ac:dyDescent="0.15">
      <c r="D131" s="15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L131" s="16"/>
    </row>
    <row r="132" spans="4:64" ht="18.75" x14ac:dyDescent="0.15">
      <c r="D132" s="15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L132" s="16"/>
    </row>
    <row r="133" spans="4:64" ht="18.75" x14ac:dyDescent="0.15">
      <c r="D133" s="15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L133" s="16"/>
    </row>
    <row r="134" spans="4:64" ht="18.75" x14ac:dyDescent="0.15">
      <c r="D134" s="15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L134" s="16"/>
    </row>
    <row r="135" spans="4:64" ht="18.75" x14ac:dyDescent="0.15">
      <c r="D135" s="15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L135" s="16"/>
    </row>
    <row r="136" spans="4:64" ht="18.75" x14ac:dyDescent="0.15">
      <c r="D136" s="15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L136" s="16"/>
    </row>
    <row r="137" spans="4:64" ht="18.75" x14ac:dyDescent="0.15">
      <c r="D137" s="15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L137" s="16"/>
    </row>
    <row r="138" spans="4:64" ht="18.75" x14ac:dyDescent="0.15">
      <c r="D138" s="15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L138" s="16"/>
    </row>
    <row r="139" spans="4:64" ht="18.75" x14ac:dyDescent="0.15">
      <c r="D139" s="15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L139" s="16"/>
    </row>
    <row r="140" spans="4:64" ht="18.75" x14ac:dyDescent="0.15">
      <c r="D140" s="15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L140" s="16"/>
    </row>
    <row r="141" spans="4:64" ht="18.75" x14ac:dyDescent="0.15">
      <c r="D141" s="15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L141" s="16"/>
    </row>
    <row r="142" spans="4:64" ht="18.75" x14ac:dyDescent="0.15">
      <c r="D142" s="15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L142" s="16"/>
    </row>
    <row r="143" spans="4:64" ht="18.75" x14ac:dyDescent="0.15">
      <c r="D143" s="15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L143" s="16"/>
    </row>
    <row r="144" spans="4:64" ht="18.75" x14ac:dyDescent="0.15">
      <c r="D144" s="15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L144" s="16"/>
    </row>
    <row r="145" spans="4:64" ht="18.75" x14ac:dyDescent="0.15">
      <c r="D145" s="15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L145" s="16"/>
    </row>
    <row r="146" spans="4:64" ht="18.75" x14ac:dyDescent="0.15">
      <c r="D146" s="15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L146" s="16"/>
    </row>
    <row r="147" spans="4:64" ht="18.75" x14ac:dyDescent="0.15">
      <c r="D147" s="15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L147" s="16"/>
    </row>
    <row r="148" spans="4:64" ht="18.75" x14ac:dyDescent="0.15">
      <c r="D148" s="15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L148" s="16"/>
    </row>
    <row r="149" spans="4:64" ht="18.75" x14ac:dyDescent="0.15">
      <c r="D149" s="15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L149" s="16"/>
    </row>
    <row r="150" spans="4:64" ht="18.75" x14ac:dyDescent="0.15">
      <c r="D150" s="15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L150" s="16"/>
    </row>
    <row r="151" spans="4:64" ht="18.75" x14ac:dyDescent="0.15">
      <c r="D151" s="15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L151" s="16"/>
    </row>
    <row r="152" spans="4:64" ht="18.75" x14ac:dyDescent="0.15">
      <c r="D152" s="15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L152" s="16"/>
    </row>
    <row r="153" spans="4:64" ht="18.75" x14ac:dyDescent="0.15">
      <c r="D153" s="15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L153" s="16"/>
    </row>
    <row r="154" spans="4:64" ht="18.75" x14ac:dyDescent="0.15">
      <c r="D154" s="15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L154" s="16"/>
    </row>
    <row r="155" spans="4:64" ht="18.75" x14ac:dyDescent="0.15">
      <c r="D155" s="15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L155" s="16"/>
    </row>
    <row r="156" spans="4:64" ht="18.75" x14ac:dyDescent="0.15">
      <c r="D156" s="15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L156" s="16"/>
    </row>
    <row r="157" spans="4:64" ht="18.75" x14ac:dyDescent="0.15">
      <c r="D157" s="15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L157" s="16"/>
    </row>
    <row r="158" spans="4:64" ht="18.75" x14ac:dyDescent="0.15">
      <c r="D158" s="15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L158" s="16"/>
    </row>
    <row r="159" spans="4:64" ht="18.75" x14ac:dyDescent="0.15">
      <c r="D159" s="15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L159" s="16"/>
    </row>
    <row r="160" spans="4:64" ht="18.75" x14ac:dyDescent="0.15">
      <c r="D160" s="15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L160" s="16"/>
    </row>
    <row r="161" spans="4:64" ht="18.75" x14ac:dyDescent="0.15">
      <c r="D161" s="15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L161" s="16"/>
    </row>
    <row r="162" spans="4:64" ht="18.75" x14ac:dyDescent="0.15">
      <c r="D162" s="15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L162" s="16"/>
    </row>
    <row r="163" spans="4:64" ht="18.75" x14ac:dyDescent="0.15">
      <c r="D163" s="15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L163" s="16"/>
    </row>
    <row r="164" spans="4:64" ht="18.75" x14ac:dyDescent="0.15">
      <c r="D164" s="15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L164" s="16"/>
    </row>
    <row r="165" spans="4:64" ht="18.75" x14ac:dyDescent="0.15">
      <c r="D165" s="15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L165" s="16"/>
    </row>
    <row r="166" spans="4:64" ht="18.75" x14ac:dyDescent="0.15">
      <c r="D166" s="15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L166" s="16"/>
    </row>
    <row r="167" spans="4:64" ht="18.75" x14ac:dyDescent="0.15">
      <c r="D167" s="15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L167" s="16"/>
    </row>
    <row r="168" spans="4:64" ht="18.75" x14ac:dyDescent="0.15">
      <c r="D168" s="15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L168" s="16"/>
    </row>
    <row r="169" spans="4:64" ht="18.75" x14ac:dyDescent="0.15">
      <c r="D169" s="15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L169" s="16"/>
    </row>
    <row r="170" spans="4:64" ht="18.75" x14ac:dyDescent="0.15">
      <c r="D170" s="15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L170" s="16"/>
    </row>
    <row r="171" spans="4:64" ht="18.75" x14ac:dyDescent="0.15">
      <c r="D171" s="15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L171" s="16"/>
    </row>
    <row r="172" spans="4:64" ht="18.75" x14ac:dyDescent="0.15">
      <c r="D172" s="15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L172" s="16"/>
    </row>
    <row r="173" spans="4:64" ht="18.75" x14ac:dyDescent="0.15">
      <c r="D173" s="15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L173" s="16"/>
    </row>
    <row r="174" spans="4:64" ht="18.75" x14ac:dyDescent="0.15">
      <c r="D174" s="15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L174" s="16"/>
    </row>
    <row r="175" spans="4:64" ht="18.75" x14ac:dyDescent="0.15">
      <c r="D175" s="15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L175" s="16"/>
    </row>
    <row r="176" spans="4:64" ht="18.75" x14ac:dyDescent="0.15">
      <c r="D176" s="15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L176" s="16"/>
    </row>
    <row r="177" spans="4:64" ht="18.75" x14ac:dyDescent="0.15">
      <c r="D177" s="15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L177" s="16"/>
    </row>
    <row r="178" spans="4:64" ht="18.75" x14ac:dyDescent="0.15">
      <c r="D178" s="15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L178" s="16"/>
    </row>
    <row r="179" spans="4:64" ht="18.75" x14ac:dyDescent="0.15">
      <c r="D179" s="15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L179" s="16"/>
    </row>
    <row r="180" spans="4:64" ht="18.75" x14ac:dyDescent="0.15">
      <c r="D180" s="15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L180" s="16"/>
    </row>
    <row r="181" spans="4:64" ht="18.75" x14ac:dyDescent="0.15">
      <c r="D181" s="15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L181" s="16"/>
    </row>
    <row r="182" spans="4:64" ht="18.75" x14ac:dyDescent="0.15">
      <c r="D182" s="15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L182" s="16"/>
    </row>
    <row r="183" spans="4:64" ht="18.75" x14ac:dyDescent="0.15">
      <c r="D183" s="15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L183" s="16"/>
    </row>
    <row r="184" spans="4:64" ht="18.75" x14ac:dyDescent="0.15">
      <c r="D184" s="15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L184" s="16"/>
    </row>
    <row r="185" spans="4:64" ht="18.75" x14ac:dyDescent="0.15">
      <c r="D185" s="15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L185" s="16"/>
    </row>
    <row r="186" spans="4:64" ht="18.75" x14ac:dyDescent="0.15">
      <c r="D186" s="15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L186" s="16"/>
    </row>
    <row r="187" spans="4:64" ht="18.75" x14ac:dyDescent="0.15">
      <c r="D187" s="15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L187" s="16"/>
    </row>
    <row r="188" spans="4:64" ht="18.75" x14ac:dyDescent="0.15">
      <c r="D188" s="15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L188" s="16"/>
    </row>
    <row r="189" spans="4:64" ht="18.75" x14ac:dyDescent="0.15">
      <c r="D189" s="15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L189" s="16"/>
    </row>
    <row r="190" spans="4:64" ht="18.75" x14ac:dyDescent="0.15">
      <c r="D190" s="15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L190" s="16"/>
    </row>
    <row r="191" spans="4:64" ht="18.75" x14ac:dyDescent="0.15">
      <c r="D191" s="15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L191" s="16"/>
    </row>
    <row r="192" spans="4:64" ht="18.75" x14ac:dyDescent="0.15">
      <c r="D192" s="15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L192" s="16"/>
    </row>
    <row r="193" spans="4:64" ht="18.75" x14ac:dyDescent="0.15">
      <c r="D193" s="15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L193" s="16"/>
    </row>
    <row r="194" spans="4:64" ht="18.75" x14ac:dyDescent="0.15">
      <c r="D194" s="15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L194" s="16"/>
    </row>
    <row r="195" spans="4:64" ht="18.75" x14ac:dyDescent="0.15">
      <c r="D195" s="15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L195" s="16"/>
    </row>
    <row r="196" spans="4:64" ht="18.75" x14ac:dyDescent="0.15">
      <c r="D196" s="15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L196" s="16"/>
    </row>
    <row r="197" spans="4:64" ht="18.75" x14ac:dyDescent="0.15">
      <c r="D197" s="15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L197" s="16"/>
    </row>
    <row r="198" spans="4:64" ht="18.75" x14ac:dyDescent="0.15">
      <c r="D198" s="15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L198" s="16"/>
    </row>
    <row r="199" spans="4:64" ht="18.75" x14ac:dyDescent="0.15">
      <c r="D199" s="15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L199" s="16"/>
    </row>
    <row r="200" spans="4:64" ht="18.75" x14ac:dyDescent="0.15">
      <c r="D200" s="15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L200" s="16"/>
    </row>
    <row r="201" spans="4:64" ht="18.75" x14ac:dyDescent="0.15">
      <c r="D201" s="15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L201" s="16"/>
    </row>
    <row r="202" spans="4:64" ht="18.75" x14ac:dyDescent="0.15">
      <c r="D202" s="15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L202" s="16"/>
    </row>
    <row r="203" spans="4:64" ht="18.75" x14ac:dyDescent="0.15">
      <c r="D203" s="15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L203" s="16"/>
    </row>
    <row r="204" spans="4:64" ht="18.75" x14ac:dyDescent="0.15">
      <c r="D204" s="15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L204" s="16"/>
    </row>
    <row r="205" spans="4:64" ht="18.75" x14ac:dyDescent="0.15">
      <c r="D205" s="15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L205" s="16"/>
    </row>
    <row r="206" spans="4:64" ht="18.75" x14ac:dyDescent="0.15">
      <c r="D206" s="15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L206" s="16"/>
    </row>
    <row r="207" spans="4:64" ht="18.75" x14ac:dyDescent="0.15">
      <c r="D207" s="15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L207" s="16"/>
    </row>
    <row r="208" spans="4:64" ht="18.75" x14ac:dyDescent="0.15">
      <c r="D208" s="15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L208" s="16"/>
    </row>
    <row r="209" spans="4:64" ht="18.75" x14ac:dyDescent="0.15">
      <c r="D209" s="15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L209" s="16"/>
    </row>
    <row r="210" spans="4:64" ht="18.75" x14ac:dyDescent="0.15">
      <c r="D210" s="15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L210" s="16"/>
    </row>
    <row r="211" spans="4:64" ht="18.75" x14ac:dyDescent="0.15">
      <c r="D211" s="15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L211" s="16"/>
    </row>
    <row r="212" spans="4:64" ht="18.75" x14ac:dyDescent="0.15">
      <c r="D212" s="15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L212" s="16"/>
    </row>
    <row r="213" spans="4:64" ht="18.75" x14ac:dyDescent="0.15">
      <c r="D213" s="15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L213" s="16"/>
    </row>
    <row r="214" spans="4:64" ht="18.75" x14ac:dyDescent="0.15">
      <c r="D214" s="15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L214" s="16"/>
    </row>
    <row r="215" spans="4:64" ht="18.75" x14ac:dyDescent="0.15">
      <c r="D215" s="15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L215" s="16"/>
    </row>
    <row r="216" spans="4:64" ht="18.75" x14ac:dyDescent="0.15">
      <c r="D216" s="15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L216" s="16"/>
    </row>
    <row r="217" spans="4:64" ht="18.75" x14ac:dyDescent="0.15">
      <c r="D217" s="15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L217" s="16"/>
    </row>
    <row r="218" spans="4:64" ht="18.75" x14ac:dyDescent="0.15">
      <c r="D218" s="15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L218" s="16"/>
    </row>
    <row r="219" spans="4:64" ht="18.75" x14ac:dyDescent="0.15">
      <c r="D219" s="15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L219" s="16"/>
    </row>
    <row r="220" spans="4:64" ht="18.75" x14ac:dyDescent="0.15">
      <c r="D220" s="15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L220" s="16"/>
    </row>
    <row r="221" spans="4:64" ht="18.75" x14ac:dyDescent="0.15">
      <c r="D221" s="15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L221" s="16"/>
    </row>
    <row r="222" spans="4:64" ht="18.75" x14ac:dyDescent="0.15">
      <c r="D222" s="15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L222" s="16"/>
    </row>
    <row r="223" spans="4:64" ht="18.75" x14ac:dyDescent="0.15">
      <c r="D223" s="15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L223" s="16"/>
    </row>
    <row r="224" spans="4:64" ht="18.75" x14ac:dyDescent="0.15">
      <c r="D224" s="15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L224" s="16"/>
    </row>
    <row r="225" spans="4:64" ht="18.75" x14ac:dyDescent="0.15">
      <c r="D225" s="15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L225" s="16"/>
    </row>
    <row r="226" spans="4:64" ht="18.75" x14ac:dyDescent="0.15">
      <c r="D226" s="15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L226" s="16"/>
    </row>
    <row r="227" spans="4:64" ht="18.75" x14ac:dyDescent="0.15">
      <c r="D227" s="15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L227" s="16"/>
    </row>
    <row r="228" spans="4:64" ht="18.75" x14ac:dyDescent="0.15">
      <c r="D228" s="15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L228" s="16"/>
    </row>
    <row r="229" spans="4:64" ht="18.75" x14ac:dyDescent="0.15">
      <c r="D229" s="15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L229" s="16"/>
    </row>
    <row r="230" spans="4:64" ht="18.75" x14ac:dyDescent="0.15">
      <c r="D230" s="15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L230" s="16"/>
    </row>
    <row r="231" spans="4:64" ht="18.75" x14ac:dyDescent="0.15">
      <c r="D231" s="15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L231" s="16"/>
    </row>
    <row r="232" spans="4:64" ht="18.75" x14ac:dyDescent="0.15">
      <c r="D232" s="15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L232" s="16"/>
    </row>
    <row r="233" spans="4:64" ht="18.75" x14ac:dyDescent="0.15">
      <c r="D233" s="15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L233" s="16"/>
    </row>
    <row r="234" spans="4:64" ht="18.75" x14ac:dyDescent="0.15">
      <c r="D234" s="15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L234" s="16"/>
    </row>
    <row r="235" spans="4:64" ht="18.75" x14ac:dyDescent="0.15">
      <c r="D235" s="15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L235" s="16"/>
    </row>
    <row r="236" spans="4:64" ht="18.75" x14ac:dyDescent="0.15">
      <c r="D236" s="15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L236" s="16"/>
    </row>
    <row r="237" spans="4:64" ht="18.75" x14ac:dyDescent="0.15">
      <c r="D237" s="15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L237" s="16"/>
    </row>
    <row r="238" spans="4:64" ht="18.75" x14ac:dyDescent="0.15">
      <c r="D238" s="15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L238" s="16"/>
    </row>
    <row r="239" spans="4:64" ht="18.75" x14ac:dyDescent="0.15">
      <c r="D239" s="15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L239" s="16"/>
    </row>
    <row r="240" spans="4:64" ht="18.75" x14ac:dyDescent="0.15">
      <c r="D240" s="15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L240" s="16"/>
    </row>
    <row r="241" spans="4:64" ht="18.75" x14ac:dyDescent="0.15">
      <c r="D241" s="15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L241" s="16"/>
    </row>
    <row r="242" spans="4:64" ht="18.75" x14ac:dyDescent="0.15">
      <c r="D242" s="15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L242" s="16"/>
    </row>
    <row r="243" spans="4:64" ht="18.75" x14ac:dyDescent="0.15">
      <c r="D243" s="15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L243" s="16"/>
    </row>
    <row r="244" spans="4:64" ht="18.75" x14ac:dyDescent="0.15">
      <c r="D244" s="15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L244" s="16"/>
    </row>
    <row r="245" spans="4:64" ht="18.75" x14ac:dyDescent="0.15">
      <c r="D245" s="15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L245" s="16"/>
    </row>
    <row r="246" spans="4:64" ht="18.75" x14ac:dyDescent="0.15">
      <c r="D246" s="15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L246" s="16"/>
    </row>
    <row r="247" spans="4:64" ht="18.75" x14ac:dyDescent="0.15">
      <c r="D247" s="15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L247" s="16"/>
    </row>
    <row r="248" spans="4:64" ht="18.75" x14ac:dyDescent="0.15">
      <c r="D248" s="15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L248" s="16"/>
    </row>
    <row r="249" spans="4:64" ht="18.75" x14ac:dyDescent="0.15">
      <c r="D249" s="15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L249" s="16"/>
    </row>
    <row r="250" spans="4:64" ht="18.75" x14ac:dyDescent="0.15">
      <c r="D250" s="15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L250" s="16"/>
    </row>
    <row r="251" spans="4:64" ht="18.75" x14ac:dyDescent="0.15">
      <c r="D251" s="15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L251" s="16"/>
    </row>
    <row r="252" spans="4:64" ht="18.75" x14ac:dyDescent="0.15">
      <c r="D252" s="15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L252" s="16"/>
    </row>
    <row r="253" spans="4:64" ht="18.75" x14ac:dyDescent="0.15">
      <c r="D253" s="15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L253" s="16"/>
    </row>
    <row r="254" spans="4:64" ht="18.75" x14ac:dyDescent="0.15">
      <c r="D254" s="15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L254" s="16"/>
    </row>
    <row r="255" spans="4:64" ht="18.75" x14ac:dyDescent="0.15">
      <c r="D255" s="15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L255" s="16"/>
    </row>
    <row r="256" spans="4:64" ht="18.75" x14ac:dyDescent="0.15">
      <c r="D256" s="15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L256" s="16"/>
    </row>
    <row r="257" spans="4:64" ht="18.75" x14ac:dyDescent="0.15">
      <c r="D257" s="15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L257" s="16"/>
    </row>
    <row r="258" spans="4:64" ht="18.75" x14ac:dyDescent="0.15">
      <c r="D258" s="15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L258" s="16"/>
    </row>
    <row r="259" spans="4:64" ht="18.75" x14ac:dyDescent="0.15">
      <c r="D259" s="15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L259" s="16"/>
    </row>
    <row r="260" spans="4:64" ht="18.75" x14ac:dyDescent="0.15">
      <c r="D260" s="15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L260" s="16"/>
    </row>
    <row r="261" spans="4:64" ht="18.75" x14ac:dyDescent="0.15">
      <c r="D261" s="15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L261" s="16"/>
    </row>
    <row r="262" spans="4:64" ht="18.75" x14ac:dyDescent="0.15">
      <c r="D262" s="15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L262" s="16"/>
    </row>
    <row r="263" spans="4:64" ht="18.75" x14ac:dyDescent="0.15">
      <c r="D263" s="15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L263" s="16"/>
    </row>
    <row r="264" spans="4:64" ht="18.75" x14ac:dyDescent="0.15">
      <c r="D264" s="15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L264" s="16"/>
    </row>
    <row r="265" spans="4:64" ht="18.75" x14ac:dyDescent="0.15">
      <c r="D265" s="15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L265" s="16"/>
    </row>
    <row r="266" spans="4:64" ht="18.75" x14ac:dyDescent="0.15">
      <c r="D266" s="15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L266" s="16"/>
    </row>
    <row r="267" spans="4:64" ht="18.75" x14ac:dyDescent="0.15">
      <c r="D267" s="15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L267" s="16"/>
    </row>
    <row r="268" spans="4:64" ht="18.75" x14ac:dyDescent="0.15">
      <c r="D268" s="15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L268" s="16"/>
    </row>
    <row r="269" spans="4:64" ht="18.75" x14ac:dyDescent="0.15">
      <c r="D269" s="15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L269" s="16"/>
    </row>
    <row r="270" spans="4:64" ht="18.75" x14ac:dyDescent="0.15">
      <c r="D270" s="15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L270" s="16"/>
    </row>
    <row r="271" spans="4:64" ht="18.75" x14ac:dyDescent="0.15">
      <c r="D271" s="15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L271" s="16"/>
    </row>
    <row r="272" spans="4:64" ht="18.75" x14ac:dyDescent="0.15">
      <c r="D272" s="15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L272" s="16"/>
    </row>
    <row r="273" spans="4:64" ht="18.75" x14ac:dyDescent="0.15">
      <c r="D273" s="15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L273" s="16"/>
    </row>
    <row r="274" spans="4:64" ht="18.75" x14ac:dyDescent="0.15">
      <c r="D274" s="15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L274" s="16"/>
    </row>
    <row r="275" spans="4:64" ht="18.75" x14ac:dyDescent="0.15">
      <c r="D275" s="15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L275" s="16"/>
    </row>
    <row r="276" spans="4:64" ht="18.75" x14ac:dyDescent="0.15">
      <c r="D276" s="15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L276" s="16"/>
    </row>
    <row r="277" spans="4:64" ht="18.75" x14ac:dyDescent="0.15">
      <c r="D277" s="15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L277" s="16"/>
    </row>
    <row r="278" spans="4:64" ht="18.75" x14ac:dyDescent="0.15">
      <c r="D278" s="15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L278" s="16"/>
    </row>
    <row r="279" spans="4:64" ht="18.75" x14ac:dyDescent="0.15">
      <c r="D279" s="15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L279" s="16"/>
    </row>
    <row r="280" spans="4:64" ht="18.75" x14ac:dyDescent="0.15">
      <c r="D280" s="15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L280" s="16"/>
    </row>
    <row r="281" spans="4:64" ht="18.75" x14ac:dyDescent="0.15">
      <c r="D281" s="15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L281" s="16"/>
    </row>
    <row r="282" spans="4:64" ht="18.75" x14ac:dyDescent="0.15">
      <c r="D282" s="15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L282" s="16"/>
    </row>
    <row r="283" spans="4:64" ht="18.75" x14ac:dyDescent="0.15">
      <c r="D283" s="15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L283" s="16"/>
    </row>
    <row r="284" spans="4:64" ht="18.75" x14ac:dyDescent="0.15">
      <c r="D284" s="15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L284" s="16"/>
    </row>
    <row r="285" spans="4:64" ht="18.75" x14ac:dyDescent="0.15">
      <c r="D285" s="15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L285" s="16"/>
    </row>
    <row r="286" spans="4:64" ht="18.75" x14ac:dyDescent="0.15">
      <c r="D286" s="15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L286" s="16"/>
    </row>
    <row r="287" spans="4:64" ht="18.75" x14ac:dyDescent="0.15">
      <c r="D287" s="15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L287" s="16"/>
    </row>
    <row r="288" spans="4:64" ht="18.75" x14ac:dyDescent="0.15">
      <c r="D288" s="15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L288" s="16"/>
    </row>
    <row r="289" spans="4:64" ht="18.75" x14ac:dyDescent="0.15">
      <c r="D289" s="15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L289" s="16"/>
    </row>
    <row r="290" spans="4:64" ht="18.75" x14ac:dyDescent="0.15">
      <c r="D290" s="15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L290" s="16"/>
    </row>
    <row r="291" spans="4:64" ht="18.75" x14ac:dyDescent="0.15">
      <c r="D291" s="15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L291" s="16"/>
    </row>
    <row r="292" spans="4:64" ht="18.75" x14ac:dyDescent="0.15">
      <c r="D292" s="15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L292" s="16"/>
    </row>
    <row r="293" spans="4:64" ht="18.75" x14ac:dyDescent="0.15">
      <c r="D293" s="15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L293" s="16"/>
    </row>
    <row r="294" spans="4:64" ht="18.75" x14ac:dyDescent="0.15">
      <c r="D294" s="15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L294" s="16"/>
    </row>
    <row r="295" spans="4:64" ht="18.75" x14ac:dyDescent="0.15">
      <c r="D295" s="15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L295" s="16"/>
    </row>
    <row r="296" spans="4:64" ht="18.75" x14ac:dyDescent="0.15">
      <c r="D296" s="15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L296" s="16"/>
    </row>
    <row r="297" spans="4:64" ht="18.75" x14ac:dyDescent="0.15">
      <c r="D297" s="15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L297" s="16"/>
    </row>
    <row r="298" spans="4:64" ht="18.75" x14ac:dyDescent="0.15">
      <c r="D298" s="15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L298" s="16"/>
    </row>
    <row r="299" spans="4:64" ht="18.75" x14ac:dyDescent="0.15">
      <c r="D299" s="15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L299" s="16"/>
    </row>
    <row r="300" spans="4:64" ht="18.75" x14ac:dyDescent="0.15">
      <c r="D300" s="15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L300" s="16"/>
    </row>
    <row r="301" spans="4:64" ht="18.75" x14ac:dyDescent="0.15">
      <c r="D301" s="15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L301" s="16"/>
    </row>
    <row r="302" spans="4:64" ht="18.75" x14ac:dyDescent="0.15">
      <c r="D302" s="15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L302" s="16"/>
    </row>
    <row r="303" spans="4:64" ht="18.75" x14ac:dyDescent="0.15">
      <c r="D303" s="15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L303" s="16"/>
    </row>
    <row r="304" spans="4:64" ht="18.75" x14ac:dyDescent="0.15">
      <c r="D304" s="15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L304" s="16"/>
    </row>
    <row r="305" spans="4:64" ht="18.75" x14ac:dyDescent="0.15">
      <c r="D305" s="15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L305" s="16"/>
    </row>
    <row r="306" spans="4:64" ht="18.75" x14ac:dyDescent="0.15">
      <c r="D306" s="15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L306" s="16"/>
    </row>
    <row r="307" spans="4:64" ht="18.75" x14ac:dyDescent="0.15">
      <c r="D307" s="15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L307" s="16"/>
    </row>
    <row r="308" spans="4:64" ht="18.75" x14ac:dyDescent="0.15">
      <c r="D308" s="15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L308" s="16"/>
    </row>
    <row r="309" spans="4:64" ht="18.75" x14ac:dyDescent="0.15">
      <c r="D309" s="15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L309" s="16"/>
    </row>
    <row r="310" spans="4:64" ht="18.75" x14ac:dyDescent="0.15">
      <c r="D310" s="15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L310" s="16"/>
    </row>
    <row r="311" spans="4:64" ht="18.75" x14ac:dyDescent="0.15">
      <c r="D311" s="15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L311" s="16"/>
    </row>
    <row r="312" spans="4:64" ht="18.75" x14ac:dyDescent="0.15">
      <c r="D312" s="15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L312" s="16"/>
    </row>
    <row r="313" spans="4:64" ht="18.75" x14ac:dyDescent="0.15">
      <c r="D313" s="15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L313" s="16"/>
    </row>
    <row r="314" spans="4:64" ht="18.75" x14ac:dyDescent="0.15">
      <c r="D314" s="15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L314" s="16"/>
    </row>
    <row r="315" spans="4:64" ht="18.75" x14ac:dyDescent="0.15">
      <c r="D315" s="15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L315" s="16"/>
    </row>
    <row r="316" spans="4:64" ht="18.75" x14ac:dyDescent="0.15">
      <c r="D316" s="15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L316" s="16"/>
    </row>
    <row r="317" spans="4:64" ht="18.75" x14ac:dyDescent="0.15">
      <c r="D317" s="15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L317" s="16"/>
    </row>
    <row r="318" spans="4:64" ht="18.75" x14ac:dyDescent="0.15">
      <c r="D318" s="15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L318" s="16"/>
    </row>
    <row r="319" spans="4:64" ht="18.75" x14ac:dyDescent="0.15">
      <c r="D319" s="15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L319" s="16"/>
    </row>
    <row r="320" spans="4:64" ht="18.75" x14ac:dyDescent="0.15">
      <c r="D320" s="15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L320" s="16"/>
    </row>
    <row r="321" spans="4:64" ht="18.75" x14ac:dyDescent="0.15">
      <c r="D321" s="15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L321" s="16"/>
    </row>
    <row r="322" spans="4:64" ht="18.75" x14ac:dyDescent="0.15">
      <c r="D322" s="15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L322" s="16"/>
    </row>
    <row r="323" spans="4:64" ht="18.75" x14ac:dyDescent="0.15">
      <c r="D323" s="15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L323" s="16"/>
    </row>
    <row r="324" spans="4:64" ht="18.75" x14ac:dyDescent="0.15">
      <c r="D324" s="15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L324" s="16"/>
    </row>
    <row r="325" spans="4:64" ht="18.75" x14ac:dyDescent="0.15">
      <c r="D325" s="15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L325" s="16"/>
    </row>
    <row r="326" spans="4:64" ht="18.75" x14ac:dyDescent="0.15">
      <c r="D326" s="15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L326" s="16"/>
    </row>
    <row r="327" spans="4:64" ht="18.75" x14ac:dyDescent="0.15">
      <c r="D327" s="15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L327" s="16"/>
    </row>
    <row r="328" spans="4:64" ht="18.75" x14ac:dyDescent="0.15">
      <c r="D328" s="15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L328" s="16"/>
    </row>
    <row r="329" spans="4:64" ht="18.75" x14ac:dyDescent="0.15">
      <c r="D329" s="15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L329" s="16"/>
    </row>
    <row r="330" spans="4:64" ht="18.75" x14ac:dyDescent="0.15">
      <c r="D330" s="15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L330" s="16"/>
    </row>
    <row r="331" spans="4:64" ht="18.75" x14ac:dyDescent="0.15">
      <c r="D331" s="15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L331" s="16"/>
    </row>
    <row r="332" spans="4:64" ht="18.75" x14ac:dyDescent="0.15">
      <c r="D332" s="15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L332" s="16"/>
    </row>
    <row r="333" spans="4:64" ht="18.75" x14ac:dyDescent="0.15">
      <c r="D333" s="15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L333" s="16"/>
    </row>
    <row r="334" spans="4:64" ht="18.75" x14ac:dyDescent="0.15">
      <c r="D334" s="15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L334" s="16"/>
    </row>
    <row r="335" spans="4:64" ht="18.75" x14ac:dyDescent="0.15">
      <c r="D335" s="15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L335" s="16"/>
    </row>
    <row r="336" spans="4:64" ht="18.75" x14ac:dyDescent="0.15">
      <c r="D336" s="15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L336" s="16"/>
    </row>
    <row r="337" spans="4:64" ht="18.75" x14ac:dyDescent="0.15">
      <c r="D337" s="15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L337" s="16"/>
    </row>
    <row r="338" spans="4:64" ht="18.75" x14ac:dyDescent="0.15">
      <c r="D338" s="15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L338" s="16"/>
    </row>
    <row r="339" spans="4:64" ht="18.75" x14ac:dyDescent="0.15">
      <c r="D339" s="15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L339" s="16"/>
    </row>
    <row r="340" spans="4:64" ht="18.75" x14ac:dyDescent="0.15">
      <c r="D340" s="15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L340" s="16"/>
    </row>
    <row r="341" spans="4:64" ht="18.75" x14ac:dyDescent="0.15">
      <c r="D341" s="15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L341" s="16"/>
    </row>
    <row r="342" spans="4:64" ht="18.75" x14ac:dyDescent="0.15">
      <c r="D342" s="15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L342" s="16"/>
    </row>
    <row r="343" spans="4:64" ht="18.75" x14ac:dyDescent="0.15">
      <c r="D343" s="15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L343" s="16"/>
    </row>
    <row r="344" spans="4:64" ht="18.75" x14ac:dyDescent="0.15">
      <c r="D344" s="15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L344" s="16"/>
    </row>
    <row r="345" spans="4:64" ht="18.75" x14ac:dyDescent="0.15">
      <c r="D345" s="15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L345" s="16"/>
    </row>
    <row r="346" spans="4:64" ht="18.75" x14ac:dyDescent="0.15">
      <c r="D346" s="15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L346" s="16"/>
    </row>
    <row r="347" spans="4:64" ht="18.75" x14ac:dyDescent="0.15">
      <c r="D347" s="15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L347" s="16"/>
    </row>
    <row r="348" spans="4:64" ht="18.75" x14ac:dyDescent="0.15">
      <c r="D348" s="15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L348" s="16"/>
    </row>
    <row r="349" spans="4:64" ht="18.75" x14ac:dyDescent="0.15">
      <c r="D349" s="15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L349" s="16"/>
    </row>
    <row r="350" spans="4:64" ht="18.75" x14ac:dyDescent="0.15">
      <c r="D350" s="15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L350" s="16"/>
    </row>
    <row r="351" spans="4:64" ht="18.75" x14ac:dyDescent="0.15">
      <c r="D351" s="15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L351" s="16"/>
    </row>
    <row r="352" spans="4:64" ht="18.75" x14ac:dyDescent="0.15">
      <c r="D352" s="15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L352" s="16"/>
    </row>
    <row r="353" spans="4:64" ht="18.75" x14ac:dyDescent="0.15">
      <c r="D353" s="15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L353" s="16"/>
    </row>
    <row r="354" spans="4:64" ht="18.75" x14ac:dyDescent="0.15">
      <c r="D354" s="15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L354" s="16"/>
    </row>
    <row r="355" spans="4:64" ht="18.75" x14ac:dyDescent="0.15">
      <c r="D355" s="15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L355" s="16"/>
    </row>
    <row r="356" spans="4:64" ht="18.75" x14ac:dyDescent="0.15">
      <c r="D356" s="15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L356" s="16"/>
    </row>
    <row r="357" spans="4:64" ht="18.75" x14ac:dyDescent="0.15">
      <c r="D357" s="15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L357" s="16"/>
    </row>
  </sheetData>
  <autoFilter ref="B1:B357" xr:uid="{00000000-0001-0000-0000-000000000000}"/>
  <mergeCells count="2">
    <mergeCell ref="E1:BG1"/>
    <mergeCell ref="A45:B45"/>
  </mergeCells>
  <phoneticPr fontId="1"/>
  <hyperlinks>
    <hyperlink ref="BK4" r:id="rId1" xr:uid="{EFD92BED-4587-4775-857F-960981330FDF}"/>
    <hyperlink ref="BJ9" r:id="rId2" xr:uid="{E169E3B5-5FB2-4C64-BF73-690B98BE2670}"/>
    <hyperlink ref="BK9" r:id="rId3" xr:uid="{D9BBB1F2-6F7D-4FB2-87DF-901DC346D226}"/>
    <hyperlink ref="BJ12" r:id="rId4" xr:uid="{C2493771-70FA-42AC-BDEF-3117CC17C942}"/>
    <hyperlink ref="BK12" r:id="rId5" xr:uid="{525DA48E-831F-436E-BC27-E06702A052B2}"/>
    <hyperlink ref="BJ14" r:id="rId6" xr:uid="{D2D5BECD-FA21-4139-8A45-0B835DFE0BF6}"/>
    <hyperlink ref="BJ15" r:id="rId7" xr:uid="{010E5AE4-55F3-42CE-A7A8-17EFF579F9BF}"/>
    <hyperlink ref="BK15" r:id="rId8" xr:uid="{6B9C7C6F-F906-4CD2-B893-2508A96798F9}"/>
    <hyperlink ref="BJ17" r:id="rId9" xr:uid="{50B141DB-8FA8-4DDD-9C68-481A3DEB4700}"/>
    <hyperlink ref="BK17" r:id="rId10" xr:uid="{F3CC0E9C-5EA6-47C9-BB5A-B5897E01BF81}"/>
    <hyperlink ref="BJ18" r:id="rId11" xr:uid="{BC16D32B-D115-4ACE-AA38-F278BCB8B7DC}"/>
    <hyperlink ref="BK18" r:id="rId12" xr:uid="{CF131620-3039-4618-8108-1F4413D796A2}"/>
    <hyperlink ref="BJ19" r:id="rId13" xr:uid="{C374C250-08B2-49C1-9B79-8484267D12FC}"/>
    <hyperlink ref="BK19" r:id="rId14" xr:uid="{7FB0CA0D-B1B9-41EE-BBEF-E25380427A3B}"/>
    <hyperlink ref="BJ20" r:id="rId15" xr:uid="{A8128E72-28C7-4567-8E81-392D3E996D6E}"/>
    <hyperlink ref="BK20" r:id="rId16" xr:uid="{116373AC-22E0-4FB5-BD50-BAACAD85F250}"/>
    <hyperlink ref="BJ22" r:id="rId17" xr:uid="{9FFA6341-4B05-4F9A-8012-BDFF4A88D07E}"/>
    <hyperlink ref="BK22" r:id="rId18" xr:uid="{27C9A708-0A4C-4A23-9077-ADD221D06251}"/>
    <hyperlink ref="BJ25" r:id="rId19" xr:uid="{1FC06827-CE9A-404F-ACDA-33C2F155D4B3}"/>
    <hyperlink ref="BK25" r:id="rId20" xr:uid="{89493FD5-AE7B-4DC2-B0D4-D0E7B7E983D0}"/>
    <hyperlink ref="BJ26" r:id="rId21" xr:uid="{A9D40115-4EE3-42EA-B623-B3C3EC74AE8F}"/>
    <hyperlink ref="BJ27" r:id="rId22" xr:uid="{F85AC943-DC7B-498E-8E53-930E9B12055A}"/>
    <hyperlink ref="BJ28" r:id="rId23" xr:uid="{03E25442-5A70-4B96-8128-B3EB406A6914}"/>
    <hyperlink ref="BJ29" r:id="rId24" xr:uid="{F870D95A-9CBA-429D-B58F-B4175A48EE96}"/>
    <hyperlink ref="BK29" r:id="rId25" xr:uid="{1C013B2C-ACF3-4A8A-935E-60A269799198}"/>
    <hyperlink ref="BJ30" r:id="rId26" xr:uid="{5C836F42-9B50-4837-9D66-0A86C6CB65D2}"/>
    <hyperlink ref="BK30" r:id="rId27" xr:uid="{70B3A25D-F8E5-4198-AC77-98FFB5A0B538}"/>
    <hyperlink ref="BJ32" r:id="rId28" xr:uid="{A4684956-5224-4D05-A8A3-24EF88756910}"/>
    <hyperlink ref="BK32" r:id="rId29" xr:uid="{C5C67FCF-13A4-4ACE-846A-D814E273B7CA}"/>
    <hyperlink ref="BJ33" r:id="rId30" xr:uid="{D76A82CA-97B7-48CE-AF8A-611824566CA4}"/>
    <hyperlink ref="BJ34" r:id="rId31" xr:uid="{1EAFBBEF-6054-462C-B208-FB05228FDA84}"/>
    <hyperlink ref="BJ35" r:id="rId32" xr:uid="{98FF252D-A50B-4BE6-A736-A141103D7CEE}"/>
    <hyperlink ref="BK35" r:id="rId33" xr:uid="{833770E3-149C-454C-922C-9C839D6D31E7}"/>
    <hyperlink ref="BJ38" r:id="rId34" xr:uid="{2BBE3224-2551-492F-A2DF-6C9D43451681}"/>
    <hyperlink ref="BK38" r:id="rId35" xr:uid="{1957E2E3-7EC3-40EF-8767-DD7EC3B71ACF}"/>
    <hyperlink ref="BJ39" r:id="rId36" xr:uid="{1E62C981-25C9-452F-B0EE-4A099A667031}"/>
    <hyperlink ref="BK39" r:id="rId37" xr:uid="{C60E90BD-5C1C-44FC-BB81-FA3DBAE709F8}"/>
    <hyperlink ref="BJ43" r:id="rId38" xr:uid="{833E91C6-9833-455A-B3F1-7289575EE073}"/>
    <hyperlink ref="BK43" r:id="rId39" xr:uid="{D5B0FB0C-960E-4473-B59F-1B8326A73FC8}"/>
    <hyperlink ref="BJ6" r:id="rId40" xr:uid="{BC87F68D-7B11-4BA2-AA92-0D096351253D}"/>
    <hyperlink ref="BK6" r:id="rId41" xr:uid="{54B93400-52DF-4DD6-8034-ED5D1E907069}"/>
    <hyperlink ref="BJ31" r:id="rId42" xr:uid="{642D1E98-B243-4138-8B2D-BC163E7E241A}"/>
    <hyperlink ref="BK31" r:id="rId43" xr:uid="{E84115A8-BA66-4FF3-9CA6-0439C0638848}"/>
    <hyperlink ref="BJ13" r:id="rId44" xr:uid="{282EF32B-68D5-4367-BE34-96B04F8378AA}"/>
    <hyperlink ref="BJ16" r:id="rId45" xr:uid="{CF62B8C7-B0A6-4A7D-8046-8808A7254944}"/>
    <hyperlink ref="BK16" r:id="rId46" xr:uid="{B873C533-34F3-4978-9B66-BD12C3C30830}"/>
    <hyperlink ref="BK7" r:id="rId47" xr:uid="{610FAB6B-7BA4-4AD9-AEF5-1B30DE707573}"/>
    <hyperlink ref="BJ7" r:id="rId48" xr:uid="{A5F251D6-874B-4498-B22F-349F3DD22C48}"/>
    <hyperlink ref="BJ10" r:id="rId49" xr:uid="{00000000-0004-0000-0000-000000000000}"/>
    <hyperlink ref="BK10" r:id="rId50" xr:uid="{00000000-0004-0000-0000-000001000000}"/>
    <hyperlink ref="BJ11" r:id="rId51" xr:uid="{31CCE100-9CBD-4678-B37F-BBC1AE4D745B}"/>
    <hyperlink ref="BK11" r:id="rId52" xr:uid="{7F4C7759-134D-4218-A0A4-B6DFA1B004A5}"/>
    <hyperlink ref="BJ21" r:id="rId53" xr:uid="{90853E22-EB2D-4FF4-8C7C-B6FDA695EB55}"/>
    <hyperlink ref="BK21" r:id="rId54" xr:uid="{6E763115-79D9-4559-A4AF-832AB137856F}"/>
    <hyperlink ref="BJ23" r:id="rId55" display="mailto:handa-syakyo@giga.ocn.ne.jp" xr:uid="{1A2EF0BC-1459-4102-BF7F-4EA8C676261E}"/>
    <hyperlink ref="BJ4" r:id="rId56" display="mailto:handa-syakyo@giga.ocn.ne.jp" xr:uid="{98CC2446-28D9-4CAC-9523-D59FAFD2AA83}"/>
    <hyperlink ref="BK13" r:id="rId57" display="mailto:handa-syakyo@giga.ocn.ne.jp" xr:uid="{D25E3D74-BE08-4873-A35E-52656EF38237}"/>
    <hyperlink ref="BK23" r:id="rId58" display="mailto:handa-syakyo@giga.ocn.ne.jp" xr:uid="{BBA07F8F-EDD1-40DA-AF5D-48FAE346DC6F}"/>
    <hyperlink ref="BK24" r:id="rId59" display="mailto:handa-syakyo@giga.ocn.ne.jp" xr:uid="{46928901-17AC-4037-92A0-81BD7FE73712}"/>
    <hyperlink ref="BK26" r:id="rId60" display="mailto:handa-syakyo@giga.ocn.ne.jp" xr:uid="{05693562-E08E-4C8B-97EA-3772AFC0FD4B}"/>
    <hyperlink ref="BK27" r:id="rId61" display="mailto:handa-syakyo@giga.ocn.ne.jp" xr:uid="{A4768843-E009-4592-80E6-D218A95BD393}"/>
    <hyperlink ref="BK33" r:id="rId62" display="mailto:handa-syakyo@giga.ocn.ne.jp" xr:uid="{F5A4DA89-5885-4E8B-8856-0DB52B21CF1F}"/>
    <hyperlink ref="BJ36" r:id="rId63" display="mailto:handa-syakyo@giga.ocn.ne.jp" xr:uid="{8D423711-3310-4738-B16D-4D046DCF4DDC}"/>
    <hyperlink ref="BK36" r:id="rId64" display="mailto:handa-syakyo@giga.ocn.ne.jp" xr:uid="{71CBD235-D8CC-462C-8078-552989A0212C}"/>
    <hyperlink ref="BJ37" r:id="rId65" display="mailto:handa-syakyo@giga.ocn.ne.jp" xr:uid="{A2D3A1D9-0183-42D1-827F-D83FEEDCEB74}"/>
    <hyperlink ref="BK37" r:id="rId66" display="mailto:handa-syakyo@giga.ocn.ne.jp" xr:uid="{EC2E3E69-4979-4B7E-9A16-35290A7EB066}"/>
    <hyperlink ref="BK44" r:id="rId67" xr:uid="{156E4692-5A2D-43B2-851E-D30EEE7BB1F1}"/>
    <hyperlink ref="BJ44" r:id="rId68" xr:uid="{E2724156-FCEC-4B10-BABB-B440A2A545A3}"/>
  </hyperlinks>
  <printOptions horizontalCentered="1"/>
  <pageMargins left="0.25" right="0.25" top="0.75" bottom="0.75" header="0.3" footer="0.3"/>
  <pageSetup paperSize="8" scale="33" fitToHeight="0" orientation="landscape" r:id="rId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活動地域別</vt:lpstr>
      <vt:lpstr>活動地域別!Print_Area</vt:lpstr>
      <vt:lpstr>活動地域別!Print_Titles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2021-06-07T05:35:36Z</dcterms:created>
  <dcterms:modified xsi:type="dcterms:W3CDTF">2025-12-09T00:35:20Z</dcterms:modified>
</cp:coreProperties>
</file>