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<sst xmlns="http://schemas.openxmlformats.org/spreadsheetml/2006/main" count="874" uniqueCount="874">
  <si>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</si>
  <si>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医療法人香徳会メイトウホスピタル</t>
  </si>
  <si>
    <t>〒465-0025　名古屋市名東区上社三丁目１９１１</t>
  </si>
  <si>
    <t>病棟の建築時期と構造</t>
  </si>
  <si>
    <t>建物情報＼病棟名</t>
  </si>
  <si>
    <t>A棟２階</t>
  </si>
  <si>
    <t>A棟3階</t>
  </si>
  <si>
    <t>B棟2階</t>
  </si>
  <si>
    <t>様式１病院病棟票(1)</t>
  </si>
  <si>
    <t>建築時期</t>
  </si>
  <si>
    <t>1985</t>
  </si>
  <si>
    <t>1999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</si>
  <si>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</si>
  <si>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</si>
  <si>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</si>
  <si>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</si>
  <si>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</si>
  <si>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</si>
  <si>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</si>
  <si>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</si>
  <si>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</si>
  <si>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</si>
  <si>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</si>
  <si>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</si>
  <si>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</si>
  <si>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</si>
  <si>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</si>
  <si>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</si>
  <si>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</si>
  <si>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</si>
  <si>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</si>
  <si>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</si>
  <si>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</si>
  <si>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</si>
  <si>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</si>
  <si>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</si>
  <si>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</si>
  <si>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</si>
  <si>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</si>
  <si>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</si>
  <si>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</si>
  <si>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</si>
  <si>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</si>
  <si>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</si>
  <si>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</si>
  <si>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</si>
  <si>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</si>
  <si>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</si>
  <si>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</si>
  <si>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</si>
  <si>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</si>
  <si>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</si>
  <si>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</si>
  <si>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</si>
  <si>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</si>
  <si>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</si>
  <si>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</si>
  <si>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</si>
  <si>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</si>
  <si>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</si>
  <si>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</si>
  <si>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</si>
  <si>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</si>
  <si>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</si>
  <si>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</si>
  <si>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</si>
  <si>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</si>
  <si>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</si>
  <si>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</si>
  <si>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</si>
  <si>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</si>
  <si>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</si>
  <si>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</si>
  <si>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</si>
  <si>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</si>
  <si>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</si>
  <si>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</si>
  <si>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</si>
  <si>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</si>
  <si>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</si>
  <si>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</si>
  <si>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</si>
  <si>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</si>
  <si>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</si>
  <si>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</si>
  <si>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</si>
  <si>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</si>
  <si>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</si>
  <si>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</si>
  <si>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</si>
  <si>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</si>
  <si>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</si>
  <si>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</si>
  <si>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</si>
  <si>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</si>
  <si>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</si>
  <si>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</si>
  <si>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</si>
  <si>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</si>
  <si>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</si>
  <si>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</si>
  <si>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</si>
  <si>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</si>
  <si>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</si>
  <si>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</si>
  <si>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</si>
  <si>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</si>
  <si>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</si>
  <si>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</si>
  <si>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</si>
  <si>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</si>
  <si>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</si>
  <si>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</si>
  <si>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</si>
  <si>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</si>
  <si>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</si>
  <si>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</si>
  <si>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</si>
  <si>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</si>
  <si>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</si>
  <si>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</si>
  <si>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</si>
  <si>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</si>
  <si>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</si>
  <si>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</si>
  <si>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</si>
  <si>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</si>
  <si>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</si>
  <si>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</si>
  <si>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</si>
  <si>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</si>
  <si>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</si>
  <si>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</si>
  <si>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</si>
  <si>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</si>
  <si>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</si>
  <si>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</si>
  <si>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</si>
  <si>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</si>
  <si>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</si>
  <si>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</si>
  <si>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</si>
  <si>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</si>
  <si>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</si>
  <si>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</si>
  <si>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</si>
  <si>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</si>
  <si>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</si>
  <si>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</si>
  <si>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</si>
  <si>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</si>
  <si>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</si>
  <si>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</si>
  <si>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</si>
  <si>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</si>
  <si>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</si>
  <si>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</si>
  <si>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</si>
  <si>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</si>
  <si>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</si>
  <si>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</si>
  <si>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</si>
  <si>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</si>
  <si>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</si>
  <si>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</si>
  <si>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</si>
  <si>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</si>
  <si>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</si>
  <si>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</si>
  <si>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</si>
  <si>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</si>
  <si>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</si>
  <si>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</si>
  <si>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</si>
  <si>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</si>
  <si>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</si>
  <si>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</si>
  <si>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</si>
  <si>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</si>
  <si>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</si>
  <si>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</si>
  <si>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</si>
  <si>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</si>
  <si>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</si>
  <si>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</si>
  <si>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</si>
  <si>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</si>
  <si>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</si>
  <si>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</si>
  <si>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</si>
  <si>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</si>
  <si>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</si>
  <si>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</si>
  <si>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</si>
  <si>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</si>
  <si>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</si>
  <si>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</si>
  <si>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</si>
  <si>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</si>
  <si>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</si>
  <si>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</si>
  <si>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</si>
  <si>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</si>
  <si>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</si>
  <si>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</si>
  <si>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</si>
  <si>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</si>
  <si>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</si>
  <si>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</si>
  <si>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</si>
  <si>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</si>
  <si>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</si>
  <si>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</si>
  <si>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</si>
  <si>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</si>
  <si>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</si>
  <si>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</si>
  <si>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</si>
  <si>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</si>
  <si>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</si>
  <si>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</si>
  <si>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</si>
  <si>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</si>
  <si>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</si>
  <si>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</si>
  <si>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</si>
  <si>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</si>
  <si>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</si>
  <si>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</si>
  <si>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</si>
  <si>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</si>
  <si>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</si>
  <si>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</si>
  <si>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</si>
  <si>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</si>
  <si>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</si>
  <si>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</si>
  <si>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</si>
  <si>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</si>
  <si>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</si>
  <si>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</si>
  <si>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</si>
  <si>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</si>
  <si>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</si>
  <si>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</si>
  <si>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</si>
  <si>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</si>
  <si>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</si>
  <si>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</si>
  <si>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</si>
  <si>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</si>
  <si>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</si>
  <si>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</si>
  <si>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</si>
  <si>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</si>
  <si>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</si>
  <si>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</si>
  <si>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</si>
  <si>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</si>
  <si>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</si>
  <si>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</si>
  <si>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</si>
  <si>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</si>
  <si>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</si>
  <si>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</si>
  <si>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</si>
  <si>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</si>
  <si>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</si>
  <si>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</si>
  <si>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</si>
  <si>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</si>
  <si>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</si>
  <si>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</si>
  <si>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</si>
  <si>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</si>
  <si>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</si>
  <si>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</si>
  <si>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</si>
  <si>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</si>
  <si>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</si>
  <si>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</si>
  <si>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</si>
  <si>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</si>
  <si>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</si>
  <si>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</si>
  <si>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</si>
  <si>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</si>
  <si>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</si>
  <si>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</si>
  <si>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</si>
  <si>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</si>
  <si>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</si>
  <si>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</si>
  <si>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</si>
  <si>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</si>
  <si>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</si>
  <si>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</si>
  <si>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</si>
  <si>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</si>
  <si>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</si>
  <si>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</si>
  <si>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</si>
  <si>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</si>
  <si>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</si>
  <si>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</si>
  <si>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</si>
  <si>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</si>
  <si>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</si>
  <si>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</si>
  <si>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</si>
  <si>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</si>
  <si>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</si>
  <si>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</si>
  <si>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</si>
  <si>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</si>
  <si>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</si>
  <si>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</si>
  <si>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</si>
  <si>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</si>
  <si>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</si>
  <si>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</si>
  <si>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</si>
  <si>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</si>
  <si>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</si>
  <si>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</si>
  <si>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</si>
  <si>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</si>
  <si>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</si>
  <si>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</si>
  <si>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</si>
  <si>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</si>
  <si>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</si>
  <si>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</si>
  <si>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</si>
  <si>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</si>
  <si>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</si>
  <si>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</si>
  <si>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</si>
  <si>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</si>
  <si>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</si>
  <si>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</si>
  <si>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</si>
  <si>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</si>
  <si>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</si>
  <si>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</si>
  <si>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</si>
  <si>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</si>
  <si>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</si>
  <si>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</si>
  <si>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</si>
  <si>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</si>
  <si>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</si>
  <si>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</si>
  <si>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</si>
  <si>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</si>
  <si>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</si>
  <si>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</si>
  <si>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回復期リハビリテーション病棟</t>
  </si>
  <si>
    <t>地域包括ケア病棟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</si>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</sst>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t="s">
        <v>18</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t="s">
        <v>18</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79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42</v>
      </c>
      <c r="N108" s="221">
        <v>19</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40</v>
      </c>
      <c r="N109" s="221">
        <v>19</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42</v>
      </c>
      <c r="N110" s="221">
        <v>19</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106</v>
      </c>
      <c r="M121" s="179" t="s">
        <v>105</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38</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38</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40</v>
      </c>
      <c r="M131" s="179">
        <v>42</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3.9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8</v>
      </c>
      <c r="M186" s="181">
        <v>7</v>
      </c>
      <c r="N186" s="229">
        <v>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5.8</v>
      </c>
      <c r="M187" s="181">
        <v>4.1</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1</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9</v>
      </c>
      <c r="M190" s="181">
        <v>7</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2.6</v>
      </c>
      <c r="M191" s="181">
        <v>1.8</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8</v>
      </c>
      <c r="M194" s="181">
        <v>13</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1.6</v>
      </c>
      <c r="M195" s="181">
        <v>0.5</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2</v>
      </c>
      <c r="M196" s="181">
        <v>9</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0.6</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1</v>
      </c>
      <c r="M198" s="181">
        <v>2</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1</v>
      </c>
      <c r="M200" s="181">
        <v>1</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1.6</v>
      </c>
      <c r="M201" s="181">
        <v>0.7</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1</v>
      </c>
      <c r="M208" s="181">
        <v>1</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2</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1.8</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0.4</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1.6</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0.3</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1.3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1.3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386</v>
      </c>
      <c r="M314" s="289">
        <v>187</v>
      </c>
      <c r="N314" s="193">
        <v>51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334</v>
      </c>
      <c r="M315" s="181">
        <v>187</v>
      </c>
      <c r="N315" s="292">
        <v>51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44</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8</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12154</v>
      </c>
      <c r="M318" s="181">
        <v>11634</v>
      </c>
      <c r="N318" s="181">
        <v>5641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386</v>
      </c>
      <c r="M319" s="181">
        <v>194</v>
      </c>
      <c r="N319" s="181">
        <v>49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386</v>
      </c>
      <c r="M327" s="181">
        <v>187</v>
      </c>
      <c r="N327" s="181">
        <v>51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v>
      </c>
      <c r="M328" s="181">
        <v>0</v>
      </c>
      <c r="N328" s="181">
        <v>17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161</v>
      </c>
      <c r="M329" s="181">
        <v>0</v>
      </c>
      <c r="N329" s="181">
        <v>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214</v>
      </c>
      <c r="M330" s="181">
        <v>187</v>
      </c>
      <c r="N330" s="181">
        <v>31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386</v>
      </c>
      <c r="M335" s="181">
        <v>194</v>
      </c>
      <c r="N335" s="181">
        <v>49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16</v>
      </c>
      <c r="M336" s="181">
        <v>3</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243</v>
      </c>
      <c r="M337" s="181">
        <v>153</v>
      </c>
      <c r="N337" s="181">
        <v>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24</v>
      </c>
      <c r="M338" s="181">
        <v>9</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13</v>
      </c>
      <c r="M339" s="181">
        <v>9</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58</v>
      </c>
      <c r="M342" s="181">
        <v>15</v>
      </c>
      <c r="N342" s="181">
        <v>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22</v>
      </c>
      <c r="M343" s="181">
        <v>5</v>
      </c>
      <c r="N343" s="181">
        <v>39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370</v>
      </c>
      <c r="M352" s="181">
        <v>191</v>
      </c>
      <c r="N352" s="229">
        <v>49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176</v>
      </c>
      <c r="M353" s="181">
        <v>127</v>
      </c>
      <c r="N353" s="229">
        <v>42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7</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188</v>
      </c>
      <c r="M355" s="181">
        <v>57</v>
      </c>
      <c r="N355" s="229">
        <v>7</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357</v>
      </c>
      <c r="M388" s="263" t="s">
        <v>358</v>
      </c>
      <c r="N388" s="263" t="s">
        <v>359</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235</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563</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0</v>
      </c>
      <c r="M451" s="185">
        <v>722</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42</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6</v>
      </c>
      <c r="N479" s="234">
        <v>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0</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5</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v>
      </c>
      <c r="M519" s="185">
        <v>5</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17.7</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3.1</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1.3</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7</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21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184</v>
      </c>
      <c r="M637" s="185">
        <v>295</v>
      </c>
      <c r="N637" s="234">
        <v>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1</v>
      </c>
      <c r="M641" s="185">
        <v>26</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452</v>
      </c>
      <c r="N644" s="234">
        <v>43</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89</v>
      </c>
      <c r="M645" s="185">
        <v>80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0</v>
      </c>
      <c r="N647" s="234">
        <v>3</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0</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33</v>
      </c>
      <c r="M650" s="185">
        <v>9</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0</v>
      </c>
      <c r="N662" s="234">
        <v>10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562</v>
      </c>
      <c r="M673" s="185">
        <v>0</v>
      </c>
      <c r="N673" s="234">
        <v>17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261</v>
      </c>
      <c r="M675" s="185">
        <v>0</v>
      </c>
      <c r="N675" s="234">
        <v>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30</v>
      </c>
      <c r="M676" s="185">
        <v>0</v>
      </c>
      <c r="N676" s="234">
        <v>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271</v>
      </c>
      <c r="M677" s="185">
        <v>0</v>
      </c>
      <c r="N677" s="234">
        <v>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170</v>
      </c>
      <c r="M683" s="185">
        <v>0</v>
      </c>
      <c r="N683" s="234">
        <v>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23</v>
      </c>
      <c r="M685" s="185">
        <v>0</v>
      </c>
      <c r="N685" s="234">
        <v>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62</v>
      </c>
      <c r="M686" s="185">
        <v>385</v>
      </c>
      <c r="N686" s="234">
        <v>125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97.9</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6.6</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370</v>
      </c>
      <c r="M697" s="279">
        <v>191</v>
      </c>
      <c r="N697" s="280">
        <v>49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94</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26</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79</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15</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90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68</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90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65</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99</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70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92</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67</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50.6</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52</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54.5</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54.6</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219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13</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