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<sst xmlns="http://schemas.openxmlformats.org/spreadsheetml/2006/main" count="870" uniqueCount="870">
  <si>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</si>
  <si>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公益財団法人名古屋港湾福利厚生協会臨港病院</t>
  </si>
  <si>
    <t>〒455-0037　名古屋市港区名港2丁目9番43号</t>
  </si>
  <si>
    <t>病棟の建築時期と構造</t>
  </si>
  <si>
    <t>建物情報＼病棟名</t>
  </si>
  <si>
    <t>第５病棟</t>
  </si>
  <si>
    <t>第６病棟</t>
  </si>
  <si>
    <t>第７病棟</t>
  </si>
  <si>
    <t>第８病棟</t>
  </si>
  <si>
    <t>様式１病院病棟票(1)</t>
  </si>
  <si>
    <t>建築時期</t>
  </si>
  <si>
    <t>2008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</si>
  <si>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</si>
  <si>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</si>
  <si>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</si>
  <si>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</si>
  <si>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</si>
  <si>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</si>
  <si>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</si>
  <si>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</si>
  <si>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</si>
  <si>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</si>
  <si>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</si>
  <si>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</si>
  <si>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</si>
  <si>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</si>
  <si>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</si>
  <si>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</si>
  <si>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</si>
  <si>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</si>
  <si>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</si>
  <si>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</si>
  <si>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</si>
  <si>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</si>
  <si>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</si>
  <si>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</si>
  <si>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</si>
  <si>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</si>
  <si>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</si>
  <si>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</si>
  <si>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</si>
  <si>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</si>
  <si>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</si>
  <si>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</si>
  <si>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</si>
  <si>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</si>
  <si>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</si>
  <si>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</si>
  <si>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</si>
  <si>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</si>
  <si>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</si>
  <si>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</si>
  <si>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</si>
  <si>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</si>
  <si>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</si>
  <si>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</si>
  <si>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</si>
  <si>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</si>
  <si>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</si>
  <si>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</si>
  <si>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</si>
  <si>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</si>
  <si>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</si>
  <si>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</si>
  <si>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</si>
  <si>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</si>
  <si>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</si>
  <si>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</si>
  <si>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</si>
  <si>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</si>
  <si>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</si>
  <si>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</si>
  <si>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</si>
  <si>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</si>
  <si>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</si>
  <si>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</si>
  <si>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</si>
  <si>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</si>
  <si>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</si>
  <si>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</si>
  <si>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</si>
  <si>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</si>
  <si>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</si>
  <si>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</si>
  <si>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</si>
  <si>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</si>
  <si>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</si>
  <si>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</si>
  <si>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</si>
  <si>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</si>
  <si>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</si>
  <si>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</si>
  <si>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</si>
  <si>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</si>
  <si>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</si>
  <si>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</si>
  <si>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</si>
  <si>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</si>
  <si>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</si>
  <si>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</si>
  <si>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</si>
  <si>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</si>
  <si>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</si>
  <si>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</si>
  <si>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</si>
  <si>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</si>
  <si>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</si>
  <si>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様式１病院施設票(43)-3</t>
  </si>
  <si>
    <t>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</si>
  <si>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</si>
  <si>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</si>
  <si>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</si>
  <si>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</si>
  <si>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</si>
  <si>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</si>
  <si>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</si>
  <si>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</si>
  <si>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</si>
  <si>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</si>
  <si>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</si>
  <si>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</si>
  <si>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</si>
  <si>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</si>
  <si>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</si>
  <si>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</si>
  <si>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</si>
  <si>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</si>
  <si>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</si>
  <si>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</si>
  <si>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</si>
  <si>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</si>
  <si>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</si>
  <si>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</si>
  <si>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</si>
  <si>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</si>
  <si>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</si>
  <si>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</si>
  <si>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</si>
  <si>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</si>
  <si>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</si>
  <si>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</si>
  <si>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</si>
  <si>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</si>
  <si>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</si>
  <si>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</si>
  <si>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</si>
  <si>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</si>
  <si>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</si>
  <si>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</si>
  <si>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</si>
  <si>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</si>
  <si>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</si>
  <si>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</si>
  <si>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</si>
  <si>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</si>
  <si>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</si>
  <si>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</si>
  <si>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</si>
  <si>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</si>
  <si>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</si>
  <si>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</si>
  <si>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</si>
  <si>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</si>
  <si>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</si>
  <si>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</si>
  <si>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</si>
  <si>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</si>
  <si>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</si>
  <si>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</si>
  <si>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</si>
  <si>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</si>
  <si>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</si>
  <si>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</si>
  <si>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</si>
  <si>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</si>
  <si>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</si>
  <si>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</si>
  <si>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</si>
  <si>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</si>
  <si>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</si>
  <si>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</si>
  <si>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</si>
  <si>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</si>
  <si>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</si>
  <si>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</si>
  <si>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</si>
  <si>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</si>
  <si>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</si>
  <si>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</si>
  <si>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</si>
  <si>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</si>
  <si>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</si>
  <si>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</si>
  <si>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</si>
  <si>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</si>
  <si>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</si>
  <si>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</si>
  <si>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</si>
  <si>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</si>
  <si>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</si>
  <si>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</si>
  <si>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</si>
  <si>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</si>
  <si>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</si>
  <si>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</si>
  <si>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</si>
  <si>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</si>
  <si>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</si>
  <si>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</si>
  <si>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</si>
  <si>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</si>
  <si>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</si>
  <si>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</si>
  <si>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</si>
  <si>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</si>
  <si>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</si>
  <si>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</si>
  <si>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</si>
  <si>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</si>
  <si>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</si>
  <si>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</si>
  <si>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</si>
  <si>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</si>
  <si>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</si>
  <si>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</si>
  <si>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</si>
  <si>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</si>
  <si>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</si>
  <si>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</si>
  <si>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</si>
  <si>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</si>
  <si>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</si>
  <si>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</si>
  <si>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</si>
  <si>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</si>
  <si>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</si>
  <si>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</si>
  <si>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</si>
  <si>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</si>
  <si>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</si>
  <si>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</si>
  <si>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</si>
  <si>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</si>
  <si>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</si>
  <si>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</si>
  <si>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</si>
  <si>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</si>
  <si>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</si>
  <si>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</si>
  <si>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</si>
  <si>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</si>
  <si>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</si>
  <si>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</si>
  <si>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</si>
  <si>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</si>
  <si>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</si>
  <si>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</si>
  <si>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</si>
  <si>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</si>
  <si>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</si>
  <si>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</si>
  <si>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</si>
  <si>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</si>
  <si>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</si>
  <si>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</si>
  <si>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</si>
  <si>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</si>
  <si>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</si>
  <si>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</si>
  <si>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</si>
  <si>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</si>
  <si>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</si>
  <si>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</si>
  <si>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</si>
  <si>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</si>
  <si>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</si>
  <si>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</si>
  <si>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</si>
  <si>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</si>
  <si>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</si>
  <si>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</si>
  <si>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</si>
  <si>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</si>
  <si>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</si>
  <si>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</si>
  <si>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</si>
  <si>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</si>
  <si>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</si>
  <si>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</si>
  <si>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</si>
  <si>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</si>
  <si>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</si>
  <si>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</si>
  <si>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</si>
  <si>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</si>
  <si>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</si>
  <si>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</si>
  <si>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</si>
  <si>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</si>
  <si>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</si>
  <si>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</si>
  <si>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</si>
  <si>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</si>
  <si>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</si>
  <si>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</si>
  <si>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</si>
  <si>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</si>
  <si>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</si>
  <si>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</si>
  <si>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</si>
  <si>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</si>
  <si>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</si>
  <si>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</si>
  <si>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</si>
  <si>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</si>
  <si>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</si>
  <si>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</si>
  <si>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</si>
  <si>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</si>
  <si>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</si>
  <si>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</si>
  <si>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</si>
  <si>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</si>
  <si>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</si>
  <si>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</si>
  <si>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</si>
  <si>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</si>
  <si>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</si>
  <si>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</si>
  <si>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</si>
  <si>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</si>
  <si>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</si>
  <si>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</si>
  <si>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</si>
  <si>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</si>
  <si>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</si>
  <si>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</si>
  <si>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</si>
  <si>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</si>
  <si>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</si>
  <si>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</si>
  <si>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</si>
  <si>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</si>
  <si>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</si>
  <si>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</si>
  <si>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</si>
  <si>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</si>
  <si>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</si>
  <si>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</si>
  <si>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</si>
  <si>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</si>
  <si>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</si>
  <si>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</si>
  <si>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</si>
  <si>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</si>
  <si>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</si>
  <si>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</si>
  <si>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第5病棟</t>
  </si>
  <si>
    <t>第7病棟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</si>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</sst>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20</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0</v>
      </c>
      <c r="N104" s="221">
        <v>50</v>
      </c>
      <c r="O104" s="221">
        <v>51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41</v>
      </c>
      <c r="M106" s="146">
        <v>0</v>
      </c>
      <c r="N106" s="221">
        <v>49</v>
      </c>
      <c r="O106" s="221">
        <v>48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41</v>
      </c>
      <c r="M107" s="146">
        <v>0</v>
      </c>
      <c r="N107" s="221">
        <v>50</v>
      </c>
      <c r="O107" s="221">
        <v>51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44</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41</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44</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101</v>
      </c>
      <c r="O120" s="224" t="s">
        <v>101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106</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108</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113</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41</v>
      </c>
      <c r="M131" s="179">
        <v>41</v>
      </c>
      <c r="N131" s="224">
        <v>50</v>
      </c>
      <c r="O131" s="224">
        <v>51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8</v>
      </c>
      <c r="M186" s="181">
        <v>2</v>
      </c>
      <c r="N186" s="229">
        <v>6</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1.4</v>
      </c>
      <c r="M187" s="181">
        <v>0.7</v>
      </c>
      <c r="N187" s="229">
        <v>2.6</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3</v>
      </c>
      <c r="M188" s="181">
        <v>3</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3.2</v>
      </c>
      <c r="N189" s="229">
        <v>0</v>
      </c>
      <c r="O189" s="229">
        <v>1.7</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3</v>
      </c>
      <c r="N190" s="229">
        <v>6</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1.8</v>
      </c>
      <c r="M191" s="181">
        <v>2.9</v>
      </c>
      <c r="N191" s="229">
        <v>2.9</v>
      </c>
      <c r="O191" s="229">
        <v>1.8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v>
      </c>
      <c r="M216" s="239">
        <v>0</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3.3</v>
      </c>
      <c r="N217" s="199">
        <v>1.6</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1.8</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1.5</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0.8</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196</v>
      </c>
      <c r="M314" s="289">
        <v>40</v>
      </c>
      <c r="N314" s="193">
        <v>283</v>
      </c>
      <c r="O314" s="193">
        <v>271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105</v>
      </c>
      <c r="M315" s="181">
        <v>40</v>
      </c>
      <c r="N315" s="292">
        <v>94</v>
      </c>
      <c r="O315" s="292">
        <v>105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33</v>
      </c>
      <c r="M316" s="181">
        <v>0</v>
      </c>
      <c r="N316" s="181">
        <v>24</v>
      </c>
      <c r="O316" s="181">
        <v>39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58</v>
      </c>
      <c r="M317" s="181">
        <v>0</v>
      </c>
      <c r="N317" s="181">
        <v>165</v>
      </c>
      <c r="O317" s="181">
        <v>127</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13296</v>
      </c>
      <c r="M318" s="181">
        <v>11289</v>
      </c>
      <c r="N318" s="181">
        <v>13680</v>
      </c>
      <c r="O318" s="181">
        <v>15476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198</v>
      </c>
      <c r="M319" s="181">
        <v>34</v>
      </c>
      <c r="N319" s="181">
        <v>283</v>
      </c>
      <c r="O319" s="181">
        <v>271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196</v>
      </c>
      <c r="M327" s="181">
        <v>40</v>
      </c>
      <c r="N327" s="181">
        <v>283</v>
      </c>
      <c r="O327" s="181">
        <v>271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40</v>
      </c>
      <c r="N328" s="181">
        <v>0</v>
      </c>
      <c r="O328" s="181">
        <v>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102</v>
      </c>
      <c r="M329" s="181">
        <v>0</v>
      </c>
      <c r="N329" s="181">
        <v>217</v>
      </c>
      <c r="O329" s="181">
        <v>169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92</v>
      </c>
      <c r="M330" s="181">
        <v>0</v>
      </c>
      <c r="N330" s="181">
        <v>64</v>
      </c>
      <c r="O330" s="181">
        <v>97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v>
      </c>
      <c r="M331" s="181">
        <v>0</v>
      </c>
      <c r="N331" s="181">
        <v>2</v>
      </c>
      <c r="O331" s="181">
        <v>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198</v>
      </c>
      <c r="M335" s="181">
        <v>34</v>
      </c>
      <c r="N335" s="181">
        <v>283</v>
      </c>
      <c r="O335" s="181">
        <v>271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16</v>
      </c>
      <c r="M336" s="181">
        <v>19</v>
      </c>
      <c r="N336" s="181">
        <v>6</v>
      </c>
      <c r="O336" s="181">
        <v>16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87</v>
      </c>
      <c r="M337" s="181">
        <v>1</v>
      </c>
      <c r="N337" s="181">
        <v>192</v>
      </c>
      <c r="O337" s="181">
        <v>148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10</v>
      </c>
      <c r="M338" s="181">
        <v>1</v>
      </c>
      <c r="N338" s="181">
        <v>18</v>
      </c>
      <c r="O338" s="181">
        <v>26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v>
      </c>
      <c r="M339" s="181">
        <v>0</v>
      </c>
      <c r="N339" s="181">
        <v>6</v>
      </c>
      <c r="O339" s="181">
        <v>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4</v>
      </c>
      <c r="M340" s="181">
        <v>0</v>
      </c>
      <c r="N340" s="181">
        <v>5</v>
      </c>
      <c r="O340" s="181">
        <v>10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15</v>
      </c>
      <c r="M342" s="181">
        <v>2</v>
      </c>
      <c r="N342" s="181">
        <v>12</v>
      </c>
      <c r="O342" s="181">
        <v>11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65</v>
      </c>
      <c r="M343" s="181">
        <v>11</v>
      </c>
      <c r="N343" s="181">
        <v>44</v>
      </c>
      <c r="O343" s="181">
        <v>55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182</v>
      </c>
      <c r="M352" s="181">
        <v>15</v>
      </c>
      <c r="N352" s="229">
        <v>277</v>
      </c>
      <c r="O352" s="229">
        <v>255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75</v>
      </c>
      <c r="M353" s="181">
        <v>12</v>
      </c>
      <c r="N353" s="229">
        <v>62</v>
      </c>
      <c r="O353" s="229">
        <v>82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2</v>
      </c>
      <c r="N355" s="229">
        <v>24</v>
      </c>
      <c r="O355" s="229">
        <v>25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86</v>
      </c>
      <c r="M356" s="181">
        <v>1</v>
      </c>
      <c r="N356" s="229">
        <v>191</v>
      </c>
      <c r="O356" s="229">
        <v>148</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357</v>
      </c>
      <c r="M388" s="263" t="s">
        <v>6</v>
      </c>
      <c r="N388" s="263" t="s">
        <v>358</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551</v>
      </c>
      <c r="M398" s="185">
        <v>0</v>
      </c>
      <c r="N398" s="185">
        <v>1206</v>
      </c>
      <c r="O398" s="234">
        <v>345</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429</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4</v>
      </c>
      <c r="M471" s="185">
        <v>0</v>
      </c>
      <c r="N471" s="185">
        <v>5</v>
      </c>
      <c r="O471" s="234">
        <v>2</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1</v>
      </c>
      <c r="N479" s="234">
        <v>45</v>
      </c>
      <c r="O479" s="234">
        <v>7</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7</v>
      </c>
      <c r="M480" s="185">
        <v>1</v>
      </c>
      <c r="N480" s="234">
        <v>16</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10</v>
      </c>
      <c r="O481" s="234">
        <v>4</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108</v>
      </c>
      <c r="F491" s="305"/>
      <c r="G491" s="305"/>
      <c r="H491" s="306"/>
      <c r="I491" s="342"/>
      <c r="J491" s="242" t="str">
        <f t="shared" si="89"/>
        <v>未確認</v>
      </c>
      <c r="K491" s="243" t="str">
        <f t="shared" si="90"/>
        <v>※</v>
      </c>
      <c r="L491" s="241">
        <v>0</v>
      </c>
      <c r="M491" s="185">
        <v>0</v>
      </c>
      <c r="N491" s="234">
        <v>29</v>
      </c>
      <c r="O491" s="234">
        <v>1</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108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v>
      </c>
      <c r="M516" s="185">
        <v>0</v>
      </c>
      <c r="N516" s="234">
        <v>9</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4</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71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0</v>
      </c>
      <c r="N622" s="234">
        <v>11</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174</v>
      </c>
      <c r="M643" s="185">
        <v>0</v>
      </c>
      <c r="N643" s="234">
        <v>448</v>
      </c>
      <c r="O643" s="234">
        <v>104</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7</v>
      </c>
      <c r="M648" s="185">
        <v>1</v>
      </c>
      <c r="N648" s="234">
        <v>52</v>
      </c>
      <c r="O648" s="234">
        <v>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104</v>
      </c>
      <c r="M658" s="185">
        <v>4</v>
      </c>
      <c r="N658" s="234">
        <v>140</v>
      </c>
      <c r="O658" s="234">
        <v>57</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169</v>
      </c>
      <c r="M659" s="185">
        <v>5</v>
      </c>
      <c r="N659" s="234">
        <v>304</v>
      </c>
      <c r="O659" s="234">
        <v>92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201</v>
      </c>
      <c r="M660" s="185">
        <v>14</v>
      </c>
      <c r="N660" s="234">
        <v>253</v>
      </c>
      <c r="O660" s="234">
        <v>92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31</v>
      </c>
      <c r="O662" s="234">
        <v>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8</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v>
      </c>
      <c r="M673" s="185">
        <v>60</v>
      </c>
      <c r="N673" s="234">
        <v>343</v>
      </c>
      <c r="O673" s="234">
        <v>104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14</v>
      </c>
      <c r="M675" s="185">
        <v>22</v>
      </c>
      <c r="N675" s="234">
        <v>27</v>
      </c>
      <c r="O675" s="234">
        <v>21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64</v>
      </c>
      <c r="M677" s="185">
        <v>38</v>
      </c>
      <c r="N677" s="234">
        <v>316</v>
      </c>
      <c r="O677" s="234">
        <v>83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v>
      </c>
      <c r="M683" s="185">
        <v>0</v>
      </c>
      <c r="N683" s="234">
        <v>60</v>
      </c>
      <c r="O683" s="234">
        <v>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182</v>
      </c>
      <c r="M697" s="279">
        <v>15</v>
      </c>
      <c r="N697" s="280">
        <v>277</v>
      </c>
      <c r="O697" s="280">
        <v>255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1</v>
      </c>
      <c r="N722" s="234">
        <v>7</v>
      </c>
      <c r="O722" s="234">
        <v>2</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9</v>
      </c>
      <c r="N723" s="234">
        <v>0</v>
      </c>
      <c r="O723" s="234">
        <v>2</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