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<sst xmlns="http://schemas.openxmlformats.org/spreadsheetml/2006/main" count="867" uniqueCount="867">
  <si>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</si>
  <si>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名古屋西病院</t>
  </si>
  <si>
    <t>〒454-0869　名古屋市中川区荒子２丁目４０番地</t>
  </si>
  <si>
    <t>病棟の建築時期と構造</t>
  </si>
  <si>
    <t>建物情報＼病棟名</t>
  </si>
  <si>
    <t>4・5階病棟</t>
  </si>
  <si>
    <t>6・7階病棟</t>
  </si>
  <si>
    <t>様式１病院病棟票(1)</t>
  </si>
  <si>
    <t>建築時期</t>
  </si>
  <si>
    <t>2012</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</si>
  <si>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</si>
  <si>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</si>
  <si>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</si>
  <si>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</si>
  <si>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</si>
  <si>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</si>
  <si>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</si>
  <si>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</si>
  <si>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</si>
  <si>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</si>
  <si>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</si>
  <si>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</si>
  <si>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</si>
  <si>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</si>
  <si>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</si>
  <si>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</si>
  <si>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</si>
  <si>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</si>
  <si>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</si>
  <si>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</si>
  <si>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</si>
  <si>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</si>
  <si>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</si>
  <si>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</si>
  <si>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</si>
  <si>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</si>
  <si>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</si>
  <si>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</si>
  <si>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</si>
  <si>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</si>
  <si>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</si>
  <si>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</si>
  <si>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</si>
  <si>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</si>
  <si>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</si>
  <si>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</si>
  <si>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</si>
  <si>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</si>
  <si>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</si>
  <si>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</si>
  <si>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</si>
  <si>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</si>
  <si>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</si>
  <si>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</si>
  <si>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</si>
  <si>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</si>
  <si>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</si>
  <si>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</si>
  <si>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</si>
  <si>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</si>
  <si>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</si>
  <si>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</si>
  <si>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</si>
  <si>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</si>
  <si>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</si>
  <si>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</si>
  <si>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</si>
  <si>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</si>
  <si>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</si>
  <si>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</si>
  <si>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</si>
  <si>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</si>
  <si>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</si>
  <si>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</si>
  <si>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</si>
  <si>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</si>
  <si>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</si>
  <si>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</si>
  <si>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</si>
  <si>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</si>
  <si>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</si>
  <si>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</si>
  <si>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</si>
  <si>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</si>
  <si>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</si>
  <si>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</si>
  <si>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</si>
  <si>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</si>
  <si>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</si>
  <si>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</si>
  <si>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</si>
  <si>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</si>
  <si>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</si>
  <si>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</si>
  <si>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</si>
  <si>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</si>
  <si>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</si>
  <si>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</si>
  <si>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</si>
  <si>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</si>
  <si>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</si>
  <si>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</si>
  <si>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</si>
  <si>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</si>
  <si>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</si>
  <si>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</si>
  <si>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小児科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</si>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</sst>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56</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56</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56</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56</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56</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56</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56</v>
      </c>
      <c r="M131" s="179">
        <v>56</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116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18</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14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3.8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16</v>
      </c>
      <c r="M186" s="181">
        <v>17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2.1</v>
      </c>
      <c r="M187" s="181">
        <v>2.9</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1</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1.6</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8</v>
      </c>
      <c r="M190" s="181">
        <v>10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5</v>
      </c>
      <c r="M191" s="181">
        <v>3.9</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3</v>
      </c>
      <c r="M194" s="181">
        <v>3</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2</v>
      </c>
      <c r="M196" s="181">
        <v>1</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1</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1</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9</v>
      </c>
      <c r="N216" s="239">
        <v>2</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1.3</v>
      </c>
      <c r="N217" s="199">
        <v>2.4</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3</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0.9</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0.8</v>
      </c>
      <c r="N221" s="199">
        <v>2</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1</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1</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2</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1.6</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2</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0.4</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621</v>
      </c>
      <c r="M314" s="289">
        <v>270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397</v>
      </c>
      <c r="M315" s="181">
        <v>267</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69</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155</v>
      </c>
      <c r="M317" s="181">
        <v>3</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19540</v>
      </c>
      <c r="M318" s="181">
        <v>20004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618</v>
      </c>
      <c r="M319" s="181">
        <v>272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621</v>
      </c>
      <c r="M327" s="181">
        <v>270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0</v>
      </c>
      <c r="M328" s="181">
        <v>267</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167</v>
      </c>
      <c r="M329" s="181">
        <v>3</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397</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57</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618</v>
      </c>
      <c r="M335" s="181">
        <v>272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267</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141</v>
      </c>
      <c r="M337" s="181">
        <v>115</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57</v>
      </c>
      <c r="M338" s="181">
        <v>25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24</v>
      </c>
      <c r="M339" s="181">
        <v>8</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2</v>
      </c>
      <c r="M340" s="181">
        <v>9</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1</v>
      </c>
      <c r="M341" s="181">
        <v>16</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17</v>
      </c>
      <c r="M342" s="181">
        <v>46</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109</v>
      </c>
      <c r="M343" s="181">
        <v>53</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351</v>
      </c>
      <c r="M352" s="181">
        <v>272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109</v>
      </c>
      <c r="M353" s="181">
        <v>53</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45</v>
      </c>
      <c r="M355" s="181">
        <v>74</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197</v>
      </c>
      <c r="M356" s="181">
        <v>145</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5</v>
      </c>
      <c r="N388" s="263" t="s">
        <v>6</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t="s">
        <v>36</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111</v>
      </c>
      <c r="D398" s="316"/>
      <c r="E398" s="316"/>
      <c r="F398" s="316"/>
      <c r="G398" s="316"/>
      <c r="H398" s="317"/>
      <c r="I398" s="355"/>
      <c r="J398" s="148" t="str">
        <f t="shared" si="63"/>
        <v>未確認</v>
      </c>
      <c r="K398" s="238" t="str">
        <f t="shared" si="64"/>
        <v>※</v>
      </c>
      <c r="L398" s="241">
        <v>1197</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7</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0</v>
      </c>
      <c r="N401" s="185">
        <v>495</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116</v>
      </c>
      <c r="D456" s="316"/>
      <c r="E456" s="316"/>
      <c r="F456" s="316"/>
      <c r="G456" s="316"/>
      <c r="H456" s="317"/>
      <c r="I456" s="355"/>
      <c r="J456" s="148" t="str">
        <f t="shared" si="67"/>
        <v>未確認</v>
      </c>
      <c r="K456" s="238" t="str">
        <f t="shared" si="68"/>
        <v>※</v>
      </c>
      <c r="L456" s="241">
        <v>0</v>
      </c>
      <c r="M456" s="185">
        <v>0</v>
      </c>
      <c r="N456" s="185">
        <v>445</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21</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70</v>
      </c>
      <c r="M479" s="185">
        <v>0</v>
      </c>
      <c r="N479" s="234">
        <v>66</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21</v>
      </c>
      <c r="M480" s="185">
        <v>0</v>
      </c>
      <c r="N480" s="234">
        <v>36</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9</v>
      </c>
      <c r="M481" s="185">
        <v>0</v>
      </c>
      <c r="N481" s="234">
        <v>1</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4</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9</v>
      </c>
      <c r="M487" s="185">
        <v>0</v>
      </c>
      <c r="N487" s="234">
        <v>29</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8</v>
      </c>
      <c r="M488" s="185">
        <v>0</v>
      </c>
      <c r="N488" s="234">
        <v>1</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10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15</v>
      </c>
      <c r="M519" s="185">
        <v>0</v>
      </c>
      <c r="N519" s="234">
        <v>1</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20.4</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1</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93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64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18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76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v>1</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4</v>
      </c>
      <c r="M622" s="185">
        <v>0</v>
      </c>
      <c r="N622" s="234">
        <v>1</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149</v>
      </c>
      <c r="M637" s="185">
        <v>3</v>
      </c>
      <c r="N637" s="234">
        <v>51</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768</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0</v>
      </c>
      <c r="N644" s="234">
        <v>44</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23</v>
      </c>
      <c r="M646" s="185">
        <v>0</v>
      </c>
      <c r="N646" s="234">
        <v>5</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43</v>
      </c>
      <c r="M647" s="185">
        <v>0</v>
      </c>
      <c r="N647" s="234">
        <v>4</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53</v>
      </c>
      <c r="M648" s="185">
        <v>0</v>
      </c>
      <c r="N648" s="234">
        <v>3</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3</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81</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255</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263</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62</v>
      </c>
      <c r="M662" s="185">
        <v>0</v>
      </c>
      <c r="N662" s="234">
        <v>45</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22</v>
      </c>
      <c r="M663" s="185">
        <v>0</v>
      </c>
      <c r="N663" s="234">
        <v>19</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85</v>
      </c>
      <c r="M664" s="185">
        <v>0</v>
      </c>
      <c r="N664" s="234">
        <v>186</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3</v>
      </c>
      <c r="M665" s="185">
        <v>0</v>
      </c>
      <c r="N665" s="234">
        <v>4</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956</v>
      </c>
      <c r="M673" s="185">
        <v>3</v>
      </c>
      <c r="N673" s="234">
        <v>271</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289</v>
      </c>
      <c r="M675" s="185">
        <v>1</v>
      </c>
      <c r="N675" s="234">
        <v>104</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371</v>
      </c>
      <c r="M677" s="185">
        <v>1</v>
      </c>
      <c r="N677" s="234">
        <v>148</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344</v>
      </c>
      <c r="M678" s="185">
        <v>1</v>
      </c>
      <c r="N678" s="234">
        <v>34</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75</v>
      </c>
      <c r="M682" s="185">
        <v>0</v>
      </c>
      <c r="N682" s="234">
        <v>4</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369</v>
      </c>
      <c r="M683" s="185">
        <v>1</v>
      </c>
      <c r="N683" s="234">
        <v>15</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219</v>
      </c>
      <c r="M685" s="185">
        <v>0</v>
      </c>
      <c r="N685" s="234">
        <v>10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2</v>
      </c>
      <c r="M686" s="185">
        <v>0</v>
      </c>
      <c r="N686" s="234">
        <v>1</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351</v>
      </c>
      <c r="M697" s="279">
        <v>272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2</v>
      </c>
      <c r="N721" s="234">
        <v>339</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15</v>
      </c>
      <c r="M722" s="185">
        <v>0</v>
      </c>
      <c r="N722" s="234">
        <v>1</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63</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25</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2</v>
      </c>
      <c r="M733" s="185">
        <v>0</v>
      </c>
      <c r="N733" s="234">
        <v>22</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