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<sst xmlns="http://schemas.openxmlformats.org/spreadsheetml/2006/main" count="868" uniqueCount="868">
  <si>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</si>
  <si>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ＡＯＩ名古屋病院</t>
  </si>
  <si>
    <t>〒461-0001　名古屋市東区泉２－２－５</t>
  </si>
  <si>
    <t>病棟の建築時期と構造</t>
  </si>
  <si>
    <t>建物情報＼病棟名</t>
  </si>
  <si>
    <t>３階病棟</t>
  </si>
  <si>
    <t>４階病棟</t>
  </si>
  <si>
    <t>５階病棟</t>
  </si>
  <si>
    <t>６階病棟</t>
  </si>
  <si>
    <t>様式１病院病棟票(1)</t>
  </si>
  <si>
    <t>建築時期</t>
  </si>
  <si>
    <t>1995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</si>
  <si>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</si>
  <si>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</si>
  <si>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</si>
  <si>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</si>
  <si>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</si>
  <si>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</si>
  <si>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</si>
  <si>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</si>
  <si>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</si>
  <si>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</si>
  <si>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</si>
  <si>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</si>
  <si>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</si>
  <si>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</si>
  <si>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</si>
  <si>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</si>
  <si>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</si>
  <si>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</si>
  <si>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</si>
  <si>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</si>
  <si>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</si>
  <si>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</si>
  <si>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</si>
  <si>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</si>
  <si>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</si>
  <si>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</si>
  <si>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</si>
  <si>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</si>
  <si>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</si>
  <si>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</si>
  <si>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</si>
  <si>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</si>
  <si>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</si>
  <si>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</si>
  <si>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</si>
  <si>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</si>
  <si>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</si>
  <si>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</si>
  <si>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</si>
  <si>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</si>
  <si>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</si>
  <si>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</si>
  <si>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</si>
  <si>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</si>
  <si>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</si>
  <si>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</si>
  <si>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</si>
  <si>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</si>
  <si>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</si>
  <si>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</si>
  <si>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</si>
  <si>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</si>
  <si>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</si>
  <si>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</si>
  <si>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</si>
  <si>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</si>
  <si>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</si>
  <si>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</si>
  <si>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</si>
  <si>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</si>
  <si>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</si>
  <si>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</si>
  <si>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</si>
  <si>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</si>
  <si>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</si>
  <si>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</si>
  <si>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</si>
  <si>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</si>
  <si>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</si>
  <si>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</si>
  <si>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</si>
  <si>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</si>
  <si>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</si>
  <si>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</si>
  <si>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</si>
  <si>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</si>
  <si>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</si>
  <si>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</si>
  <si>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</si>
  <si>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</si>
  <si>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</si>
  <si>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</si>
  <si>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</si>
  <si>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</si>
  <si>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</si>
  <si>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</si>
  <si>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</si>
  <si>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</si>
  <si>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</si>
  <si>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</si>
  <si>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</si>
  <si>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</si>
  <si>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</si>
  <si>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</si>
  <si>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</si>
  <si>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</si>
  <si>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</si>
  <si>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</si>
  <si>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</si>
  <si>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</si>
  <si>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</si>
  <si>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</si>
  <si>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</si>
  <si>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</si>
  <si>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</si>
  <si>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</si>
  <si>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</si>
  <si>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</si>
  <si>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</si>
  <si>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</si>
  <si>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</si>
  <si>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</si>
  <si>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</si>
  <si>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</si>
  <si>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</si>
  <si>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</si>
  <si>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</si>
  <si>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</si>
  <si>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</si>
  <si>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</si>
  <si>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</si>
  <si>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</si>
  <si>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</si>
  <si>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</si>
  <si>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</si>
  <si>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</si>
  <si>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</si>
  <si>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</si>
  <si>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</si>
  <si>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</si>
  <si>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</si>
  <si>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</si>
  <si>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</si>
  <si>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</si>
  <si>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</si>
  <si>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</si>
  <si>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</si>
  <si>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</si>
  <si>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</si>
  <si>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</si>
  <si>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</si>
  <si>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</si>
  <si>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</si>
  <si>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</si>
  <si>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</si>
  <si>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</si>
  <si>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</si>
  <si>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</si>
  <si>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</si>
  <si>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</si>
  <si>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</si>
  <si>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</si>
  <si>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</si>
  <si>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</si>
  <si>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</si>
  <si>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</si>
  <si>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</si>
  <si>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</si>
  <si>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</si>
  <si>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</si>
  <si>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</si>
  <si>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</si>
  <si>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</si>
  <si>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</si>
  <si>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</si>
  <si>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</si>
  <si>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</si>
  <si>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</si>
  <si>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</si>
  <si>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</si>
  <si>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</si>
  <si>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</si>
  <si>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</si>
  <si>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</si>
  <si>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</si>
  <si>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</si>
  <si>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</si>
  <si>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</si>
  <si>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</si>
  <si>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</si>
  <si>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</si>
  <si>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</si>
  <si>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</si>
  <si>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</si>
  <si>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</si>
  <si>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</si>
  <si>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</si>
  <si>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</si>
  <si>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</si>
  <si>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</si>
  <si>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</si>
  <si>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</si>
  <si>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</si>
  <si>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</si>
  <si>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</si>
  <si>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</si>
  <si>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</si>
  <si>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</si>
  <si>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</si>
  <si>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</si>
  <si>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</si>
  <si>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</si>
  <si>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</si>
  <si>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</si>
  <si>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</si>
  <si>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</si>
  <si>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</si>
  <si>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</si>
  <si>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</si>
  <si>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</si>
  <si>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</si>
  <si>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</si>
  <si>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</si>
  <si>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</si>
  <si>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</si>
  <si>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</si>
  <si>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</si>
  <si>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</si>
  <si>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</si>
  <si>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</si>
  <si>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</si>
  <si>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</si>
  <si>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</si>
  <si>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</si>
  <si>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</si>
  <si>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</si>
  <si>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</si>
  <si>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</si>
  <si>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</si>
  <si>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</si>
  <si>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</si>
  <si>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</si>
  <si>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</si>
  <si>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</si>
  <si>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</si>
  <si>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</si>
  <si>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</si>
  <si>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</si>
  <si>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</si>
  <si>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</si>
  <si>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</si>
  <si>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</si>
  <si>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</si>
  <si>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</si>
  <si>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</si>
  <si>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</si>
  <si>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</si>
  <si>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</si>
  <si>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</si>
  <si>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</si>
  <si>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</si>
  <si>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</si>
  <si>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</si>
  <si>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</si>
  <si>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</si>
  <si>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</si>
  <si>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</si>
  <si>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</si>
  <si>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</si>
  <si>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</si>
  <si>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</si>
  <si>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</si>
  <si>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</si>
  <si>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</si>
  <si>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</si>
  <si>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</si>
  <si>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</si>
  <si>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</si>
  <si>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</si>
  <si>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</si>
  <si>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</si>
  <si>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</si>
  <si>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</si>
  <si>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</si>
  <si>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</si>
  <si>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</si>
  <si>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</si>
  <si>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</si>
  <si>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</si>
  <si>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</si>
  <si>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</si>
  <si>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</si>
  <si>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</si>
  <si>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</si>
  <si>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</si>
  <si>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</si>
  <si>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</si>
  <si>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</si>
  <si>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</si>
  <si>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</si>
  <si>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</si>
  <si>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</si>
  <si>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</si>
  <si>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</si>
  <si>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</si>
  <si>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</si>
  <si>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</si>
  <si>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</si>
  <si>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</si>
  <si>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</si>
  <si>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</si>
  <si>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</si>
  <si>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</si>
  <si>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</si>
  <si>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</si>
  <si>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</si>
  <si>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</si>
  <si>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</si>
  <si>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</si>
  <si>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</si>
  <si>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</si>
  <si>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</si>
  <si>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</si>
  <si>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</si>
  <si>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</si>
  <si>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</si>
  <si>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</si>
  <si>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</si>
  <si>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</si>
  <si>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</si>
  <si>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</si>
  <si>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</si>
  <si>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</si>
  <si>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</si>
  <si>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</si>
  <si>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</si>
  <si>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</si>
  <si>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</si>
  <si>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</si>
  <si>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</si>
  <si>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</si>
  <si>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</si>
  <si>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</si>
  <si>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</si>
  <si>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</si>
  <si>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</si>
  <si>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</si>
  <si>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</si>
  <si>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</si>
  <si>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</si>
  <si>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</si>
  <si>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</si>
  <si>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</si>
  <si>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４階病棟・６階病棟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</si>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</sst>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20</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47</v>
      </c>
      <c r="N104" s="221">
        <v>48</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47</v>
      </c>
      <c r="N106" s="221">
        <v>48</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47</v>
      </c>
      <c r="N107" s="221">
        <v>48</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24</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24</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24</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112</v>
      </c>
      <c r="O130" s="224" t="s">
        <v>111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113</v>
      </c>
      <c r="F131" s="305"/>
      <c r="G131" s="305"/>
      <c r="H131" s="306"/>
      <c r="I131" s="345"/>
      <c r="J131" s="67"/>
      <c r="K131" s="68"/>
      <c r="L131" s="66">
        <v>24</v>
      </c>
      <c r="M131" s="179">
        <v>47</v>
      </c>
      <c r="N131" s="224">
        <v>48</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6</v>
      </c>
      <c r="M186" s="181">
        <v>16</v>
      </c>
      <c r="N186" s="229">
        <v>22</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1.6</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4</v>
      </c>
      <c r="N188" s="229">
        <v>1</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8</v>
      </c>
      <c r="N190" s="229">
        <v>4</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0.5</v>
      </c>
      <c r="N191" s="229">
        <v>2.7</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187</v>
      </c>
      <c r="M214" s="1"/>
      <c r="N214" s="225"/>
      <c r="O214" s="225"/>
      <c r="P214" s="225"/>
      <c r="Q214" s="225"/>
      <c r="R214" s="225"/>
      <c r="S214" s="225"/>
    </row>
    <row r="215" ht="20.25" customHeight="1">
      <c r="C215" s="25"/>
      <c r="I215" s="47" t="s">
        <v>78</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5</v>
      </c>
      <c r="N216" s="239">
        <v>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0.5</v>
      </c>
      <c r="M217" s="199">
        <v>5.4</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1</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17</v>
      </c>
      <c r="M314" s="289">
        <v>155</v>
      </c>
      <c r="N314" s="193">
        <v>413</v>
      </c>
      <c r="O314" s="193">
        <v>193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17</v>
      </c>
      <c r="M315" s="181">
        <v>155</v>
      </c>
      <c r="N315" s="292">
        <v>354</v>
      </c>
      <c r="O315" s="292">
        <v>162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59</v>
      </c>
      <c r="O316" s="181">
        <v>31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8743</v>
      </c>
      <c r="M318" s="181">
        <v>16778</v>
      </c>
      <c r="N318" s="181">
        <v>16344</v>
      </c>
      <c r="O318" s="181">
        <v>17216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17</v>
      </c>
      <c r="M319" s="181">
        <v>156</v>
      </c>
      <c r="N319" s="181">
        <v>413</v>
      </c>
      <c r="O319" s="181">
        <v>193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17</v>
      </c>
      <c r="M327" s="181">
        <v>155</v>
      </c>
      <c r="N327" s="181">
        <v>413</v>
      </c>
      <c r="O327" s="181">
        <v>193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17</v>
      </c>
      <c r="M328" s="181">
        <v>30</v>
      </c>
      <c r="N328" s="181">
        <v>89</v>
      </c>
      <c r="O328" s="181">
        <v>23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0</v>
      </c>
      <c r="N329" s="181">
        <v>62</v>
      </c>
      <c r="O329" s="181">
        <v>31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0</v>
      </c>
      <c r="M330" s="181">
        <v>125</v>
      </c>
      <c r="N330" s="181">
        <v>262</v>
      </c>
      <c r="O330" s="181">
        <v>139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17</v>
      </c>
      <c r="M335" s="181">
        <v>156</v>
      </c>
      <c r="N335" s="181">
        <v>413</v>
      </c>
      <c r="O335" s="181">
        <v>193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v>
      </c>
      <c r="M336" s="181">
        <v>42</v>
      </c>
      <c r="N336" s="181">
        <v>43</v>
      </c>
      <c r="O336" s="181">
        <v>71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11</v>
      </c>
      <c r="N337" s="181">
        <v>176</v>
      </c>
      <c r="O337" s="181">
        <v>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15</v>
      </c>
      <c r="N338" s="181">
        <v>22</v>
      </c>
      <c r="O338" s="181">
        <v>18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2</v>
      </c>
      <c r="N339" s="181">
        <v>11</v>
      </c>
      <c r="O339" s="181">
        <v>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6</v>
      </c>
      <c r="N342" s="181">
        <v>135</v>
      </c>
      <c r="O342" s="181">
        <v>10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14</v>
      </c>
      <c r="M343" s="181">
        <v>80</v>
      </c>
      <c r="N343" s="181">
        <v>26</v>
      </c>
      <c r="O343" s="181">
        <v>86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14</v>
      </c>
      <c r="M352" s="181">
        <v>114</v>
      </c>
      <c r="N352" s="229">
        <v>370</v>
      </c>
      <c r="O352" s="229">
        <v>122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14</v>
      </c>
      <c r="M353" s="181">
        <v>114</v>
      </c>
      <c r="N353" s="229">
        <v>323</v>
      </c>
      <c r="O353" s="229">
        <v>122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47</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355</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56</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303</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0</v>
      </c>
      <c r="M410" s="185">
        <v>1445</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6</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112</v>
      </c>
      <c r="D452" s="316"/>
      <c r="E452" s="316"/>
      <c r="F452" s="316"/>
      <c r="G452" s="316"/>
      <c r="H452" s="317"/>
      <c r="I452" s="355"/>
      <c r="J452" s="148" t="str">
        <f t="shared" si="67"/>
        <v>未確認</v>
      </c>
      <c r="K452" s="238" t="str">
        <f t="shared" si="68"/>
        <v>※</v>
      </c>
      <c r="L452" s="241">
        <v>0</v>
      </c>
      <c r="M452" s="185">
        <v>0</v>
      </c>
      <c r="N452" s="185">
        <v>936</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96</v>
      </c>
      <c r="N546" s="234">
        <v>55</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38</v>
      </c>
      <c r="M575" s="192" t="s">
        <v>38</v>
      </c>
      <c r="N575" s="192" t="s">
        <v>596</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15.6</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1.4</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0.7</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15.6</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1.4</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0.7</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24</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432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1</v>
      </c>
      <c r="N648" s="234">
        <v>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175</v>
      </c>
      <c r="N658" s="234">
        <v>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328</v>
      </c>
      <c r="N659" s="234">
        <v>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298</v>
      </c>
      <c r="N660" s="234">
        <v>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6</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21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82</v>
      </c>
      <c r="N664" s="234">
        <v>33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8</v>
      </c>
      <c r="M665" s="185">
        <v>6</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162</v>
      </c>
      <c r="M673" s="185">
        <v>1016</v>
      </c>
      <c r="N673" s="234">
        <v>29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108</v>
      </c>
      <c r="M675" s="185">
        <v>300</v>
      </c>
      <c r="N675" s="234">
        <v>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31</v>
      </c>
      <c r="M676" s="185">
        <v>508</v>
      </c>
      <c r="N676" s="234">
        <v>17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18</v>
      </c>
      <c r="M677" s="185">
        <v>73</v>
      </c>
      <c r="N677" s="234">
        <v>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5</v>
      </c>
      <c r="M678" s="185">
        <v>146</v>
      </c>
      <c r="N678" s="234">
        <v>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6</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149</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1</v>
      </c>
      <c r="N686" s="234">
        <v>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14</v>
      </c>
      <c r="M697" s="279">
        <v>114</v>
      </c>
      <c r="N697" s="280">
        <v>370</v>
      </c>
      <c r="O697" s="280">
        <v>122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280</v>
      </c>
      <c r="M721" s="185">
        <v>2</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4</v>
      </c>
      <c r="M722" s="185">
        <v>155</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1244</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23</v>
      </c>
      <c r="M733" s="185">
        <v>27</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