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<sst xmlns="http://schemas.openxmlformats.org/spreadsheetml/2006/main" count="875" uniqueCount="875">
  <si>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</si>
  <si>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名古屋市立大学医学部附属みらい光生病院</t>
  </si>
  <si>
    <t>〒465-0055　名古屋市名東区勢子坊二丁目１５０１番地</t>
  </si>
  <si>
    <t>病棟の建築時期と構造</t>
  </si>
  <si>
    <t>建物情報＼病棟名</t>
  </si>
  <si>
    <t>4南病棟</t>
  </si>
  <si>
    <t>4北病棟</t>
  </si>
  <si>
    <t>5南病棟</t>
  </si>
  <si>
    <t>5北病棟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</si>
  <si>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</si>
  <si>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</si>
  <si>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</si>
  <si>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</si>
  <si>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</si>
  <si>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</si>
  <si>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</si>
  <si>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</si>
  <si>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</si>
  <si>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</si>
  <si>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</si>
  <si>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</si>
  <si>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</si>
  <si>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</si>
  <si>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</si>
  <si>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</si>
  <si>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</si>
  <si>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</si>
  <si>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</si>
  <si>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</si>
  <si>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</si>
  <si>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</si>
  <si>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</si>
  <si>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</si>
  <si>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</si>
  <si>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</si>
  <si>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</si>
  <si>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</si>
  <si>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</si>
  <si>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</si>
  <si>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</si>
  <si>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</si>
  <si>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</si>
  <si>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</si>
  <si>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</si>
  <si>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</si>
  <si>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</si>
  <si>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</si>
  <si>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</si>
  <si>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</si>
  <si>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</si>
  <si>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</si>
  <si>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</si>
  <si>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</si>
  <si>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</si>
  <si>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</si>
  <si>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</si>
  <si>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</si>
  <si>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</si>
  <si>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</si>
  <si>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</si>
  <si>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</si>
  <si>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</si>
  <si>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</si>
  <si>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</si>
  <si>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</si>
  <si>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</si>
  <si>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</si>
  <si>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</si>
  <si>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</si>
  <si>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</si>
  <si>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</si>
  <si>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</si>
  <si>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</si>
  <si>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</si>
  <si>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</si>
  <si>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</si>
  <si>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</si>
  <si>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</si>
  <si>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</si>
  <si>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</si>
  <si>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</si>
  <si>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</si>
  <si>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</si>
  <si>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</si>
  <si>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</si>
  <si>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</si>
  <si>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</si>
  <si>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</si>
  <si>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</si>
  <si>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</si>
  <si>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</si>
  <si>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</si>
  <si>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</si>
  <si>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</si>
  <si>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</si>
  <si>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</si>
  <si>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</si>
  <si>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</si>
  <si>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</si>
  <si>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</si>
  <si>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</si>
  <si>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</si>
  <si>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神経内科</t>
  </si>
  <si>
    <t>循環器内科</t>
  </si>
  <si>
    <t>リハビリテーション科</t>
  </si>
  <si>
    <t>様式１病院施設票(43)-2</t>
  </si>
  <si>
    <t>血液内科</t>
  </si>
  <si>
    <t>整形外科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</si>
  <si>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</si>
  <si>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</si>
  <si>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</si>
  <si>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</si>
  <si>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</si>
  <si>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</si>
  <si>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</si>
  <si>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</si>
  <si>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</si>
  <si>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</si>
  <si>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</si>
  <si>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</si>
  <si>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</si>
  <si>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</si>
  <si>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</si>
  <si>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</si>
  <si>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</si>
  <si>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</si>
  <si>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</si>
  <si>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</si>
  <si>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</si>
  <si>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</si>
  <si>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</si>
  <si>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</si>
  <si>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</si>
  <si>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</si>
  <si>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</si>
  <si>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</si>
  <si>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</si>
  <si>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</si>
  <si>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</si>
  <si>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</si>
  <si>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</si>
  <si>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</si>
  <si>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</si>
  <si>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</si>
  <si>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</si>
  <si>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</si>
  <si>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</si>
  <si>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</si>
  <si>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</si>
  <si>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</si>
  <si>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</si>
  <si>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</si>
  <si>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</si>
  <si>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</si>
  <si>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</si>
  <si>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</si>
  <si>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</si>
  <si>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</si>
  <si>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</si>
  <si>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</si>
  <si>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</si>
  <si>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</si>
  <si>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</si>
  <si>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</si>
  <si>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</si>
  <si>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</si>
  <si>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</si>
  <si>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</si>
  <si>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</si>
  <si>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</si>
  <si>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</si>
  <si>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</si>
  <si>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</si>
  <si>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</si>
  <si>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</si>
  <si>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</si>
  <si>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</si>
  <si>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</si>
  <si>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</si>
  <si>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</si>
  <si>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</si>
  <si>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</si>
  <si>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</si>
  <si>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</si>
  <si>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</si>
  <si>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</si>
  <si>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</si>
  <si>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</si>
  <si>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</si>
  <si>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</si>
  <si>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</si>
  <si>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</si>
  <si>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</si>
  <si>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</si>
  <si>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</si>
  <si>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</si>
  <si>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</si>
  <si>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</si>
  <si>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</si>
  <si>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</si>
  <si>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</si>
  <si>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</si>
  <si>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</si>
  <si>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</si>
  <si>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</si>
  <si>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</si>
  <si>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</si>
  <si>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</si>
  <si>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</si>
  <si>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</si>
  <si>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</si>
  <si>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</si>
  <si>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</si>
  <si>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</si>
  <si>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</si>
  <si>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</si>
  <si>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</si>
  <si>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</si>
  <si>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</si>
  <si>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</si>
  <si>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</si>
  <si>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</si>
  <si>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</si>
  <si>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</si>
  <si>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</si>
  <si>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</si>
  <si>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</si>
  <si>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</si>
  <si>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</si>
  <si>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</si>
  <si>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</si>
  <si>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</si>
  <si>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</si>
  <si>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</si>
  <si>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</si>
  <si>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</si>
  <si>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</si>
  <si>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</si>
  <si>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</si>
  <si>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</si>
  <si>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</si>
  <si>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</si>
  <si>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</si>
  <si>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</si>
  <si>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</si>
  <si>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</si>
  <si>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</si>
  <si>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</si>
  <si>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</si>
  <si>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</si>
  <si>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</si>
  <si>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</si>
  <si>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</si>
  <si>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</si>
  <si>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</si>
  <si>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</si>
  <si>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</si>
  <si>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</si>
  <si>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</si>
  <si>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</si>
  <si>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</si>
  <si>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</si>
  <si>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</si>
  <si>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</si>
  <si>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</si>
  <si>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</si>
  <si>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</si>
  <si>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</si>
  <si>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</si>
  <si>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</si>
  <si>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</si>
  <si>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</si>
  <si>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</si>
  <si>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</si>
  <si>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</si>
  <si>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</si>
  <si>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</si>
  <si>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</si>
  <si>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</si>
  <si>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</si>
  <si>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</si>
  <si>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</si>
  <si>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</si>
  <si>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</si>
  <si>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</si>
  <si>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</si>
  <si>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</si>
  <si>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</si>
  <si>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</si>
  <si>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</si>
  <si>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</si>
  <si>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</si>
  <si>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</si>
  <si>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</si>
  <si>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</si>
  <si>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</si>
  <si>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</si>
  <si>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</si>
  <si>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</si>
  <si>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</si>
  <si>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</si>
  <si>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</si>
  <si>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</si>
  <si>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</si>
  <si>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</si>
  <si>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</si>
  <si>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</si>
  <si>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</si>
  <si>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</si>
  <si>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</si>
  <si>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</si>
  <si>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</si>
  <si>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</si>
  <si>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</si>
  <si>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</si>
  <si>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</si>
  <si>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</si>
  <si>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</si>
  <si>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</si>
  <si>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</si>
  <si>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</si>
  <si>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</si>
  <si>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</si>
  <si>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</si>
  <si>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</si>
  <si>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</si>
  <si>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</si>
  <si>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</si>
  <si>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</si>
  <si>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</si>
  <si>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</si>
  <si>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</si>
  <si>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</si>
  <si>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</si>
  <si>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</si>
  <si>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</si>
  <si>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</si>
  <si>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</si>
  <si>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</si>
  <si>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</si>
  <si>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</si>
  <si>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</si>
  <si>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</si>
  <si>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</si>
  <si>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</si>
  <si>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</si>
  <si>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</si>
  <si>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</si>
  <si>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</si>
  <si>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</si>
  <si>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</si>
  <si>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</si>
  <si>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</si>
  <si>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</si>
  <si>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</si>
  <si>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</si>
  <si>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</si>
  <si>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</si>
  <si>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４南病棟</t>
  </si>
  <si>
    <t>４北病棟</t>
  </si>
  <si>
    <t>５南病棟</t>
  </si>
  <si>
    <t>５北病棟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</si>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</sst>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17</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18</v>
      </c>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19</v>
      </c>
      <c r="M95" s="263" t="s">
        <v>19</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34</v>
      </c>
      <c r="N104" s="221">
        <v>34</v>
      </c>
      <c r="O104" s="221">
        <v>36</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32</v>
      </c>
      <c r="M106" s="146">
        <v>33</v>
      </c>
      <c r="N106" s="221">
        <v>33</v>
      </c>
      <c r="O106" s="221">
        <v>36</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36</v>
      </c>
      <c r="M107" s="146">
        <v>34</v>
      </c>
      <c r="N107" s="221">
        <v>34</v>
      </c>
      <c r="O107" s="221">
        <v>36</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106</v>
      </c>
      <c r="N121" s="224" t="s">
        <v>102</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102</v>
      </c>
      <c r="N122" s="224" t="s">
        <v>107</v>
      </c>
      <c r="O122" s="224" t="s">
        <v>102</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114</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36</v>
      </c>
      <c r="M131" s="179">
        <v>34</v>
      </c>
      <c r="N131" s="224">
        <v>34</v>
      </c>
      <c r="O131" s="224">
        <v>36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16</v>
      </c>
      <c r="M186" s="181">
        <v>17</v>
      </c>
      <c r="N186" s="229">
        <v>19</v>
      </c>
      <c r="O186" s="229">
        <v>19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0.5</v>
      </c>
      <c r="M187" s="181">
        <v>2.3</v>
      </c>
      <c r="N187" s="229">
        <v>1.1</v>
      </c>
      <c r="O187" s="229">
        <v>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0</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1.8</v>
      </c>
      <c r="M191" s="181">
        <v>1.5</v>
      </c>
      <c r="N191" s="229">
        <v>2.3</v>
      </c>
      <c r="O191" s="229">
        <v>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1</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13</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15</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8</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4</v>
      </c>
      <c r="N216" s="239">
        <v>11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5.3</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9</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3</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2</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6</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1</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208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158</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192</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192</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233</v>
      </c>
      <c r="M314" s="289">
        <v>213</v>
      </c>
      <c r="N314" s="193">
        <v>226</v>
      </c>
      <c r="O314" s="193">
        <v>166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173</v>
      </c>
      <c r="M315" s="181">
        <v>159</v>
      </c>
      <c r="N315" s="292">
        <v>173</v>
      </c>
      <c r="O315" s="292">
        <v>161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60</v>
      </c>
      <c r="M316" s="181">
        <v>54</v>
      </c>
      <c r="N316" s="181">
        <v>53</v>
      </c>
      <c r="O316" s="181">
        <v>5</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8684</v>
      </c>
      <c r="M318" s="181">
        <v>9383</v>
      </c>
      <c r="N318" s="181">
        <v>9195</v>
      </c>
      <c r="O318" s="181">
        <v>12687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221</v>
      </c>
      <c r="M319" s="181">
        <v>209</v>
      </c>
      <c r="N319" s="181">
        <v>224</v>
      </c>
      <c r="O319" s="181">
        <v>164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233</v>
      </c>
      <c r="M327" s="181">
        <v>213</v>
      </c>
      <c r="N327" s="181">
        <v>226</v>
      </c>
      <c r="O327" s="181">
        <v>166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19</v>
      </c>
      <c r="M328" s="181">
        <v>16</v>
      </c>
      <c r="N328" s="181">
        <v>13</v>
      </c>
      <c r="O328" s="181">
        <v>127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44</v>
      </c>
      <c r="M329" s="181">
        <v>41</v>
      </c>
      <c r="N329" s="181">
        <v>39</v>
      </c>
      <c r="O329" s="181">
        <v>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144</v>
      </c>
      <c r="M330" s="181">
        <v>133</v>
      </c>
      <c r="N330" s="181">
        <v>150</v>
      </c>
      <c r="O330" s="181">
        <v>37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26</v>
      </c>
      <c r="M331" s="181">
        <v>23</v>
      </c>
      <c r="N331" s="181">
        <v>23</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192</v>
      </c>
      <c r="F334" s="327"/>
      <c r="G334" s="327"/>
      <c r="H334" s="319"/>
      <c r="I334" s="376"/>
      <c r="J334" s="83">
        <f t="shared" si="54"/>
        <v>0</v>
      </c>
      <c r="K334" s="56" t="str">
        <f t="shared" si="55"/>
      </c>
      <c r="L334" s="84">
        <v>0</v>
      </c>
      <c r="M334" s="181">
        <v>0</v>
      </c>
      <c r="N334" s="181">
        <v>1</v>
      </c>
      <c r="O334" s="181">
        <v>1</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221</v>
      </c>
      <c r="M335" s="181">
        <v>209</v>
      </c>
      <c r="N335" s="181">
        <v>224</v>
      </c>
      <c r="O335" s="181">
        <v>164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60</v>
      </c>
      <c r="M336" s="181">
        <v>27</v>
      </c>
      <c r="N336" s="181">
        <v>67</v>
      </c>
      <c r="O336" s="181">
        <v>21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58</v>
      </c>
      <c r="M337" s="181">
        <v>63</v>
      </c>
      <c r="N337" s="181">
        <v>71</v>
      </c>
      <c r="O337" s="181">
        <v>80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40</v>
      </c>
      <c r="M338" s="181">
        <v>44</v>
      </c>
      <c r="N338" s="181">
        <v>28</v>
      </c>
      <c r="O338" s="181">
        <v>30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4</v>
      </c>
      <c r="M339" s="181">
        <v>12</v>
      </c>
      <c r="N339" s="181">
        <v>9</v>
      </c>
      <c r="O339" s="181">
        <v>15</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17</v>
      </c>
      <c r="M340" s="181">
        <v>18</v>
      </c>
      <c r="N340" s="181">
        <v>11</v>
      </c>
      <c r="O340" s="181">
        <v>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24</v>
      </c>
      <c r="M342" s="181">
        <v>29</v>
      </c>
      <c r="N342" s="181">
        <v>23</v>
      </c>
      <c r="O342" s="181">
        <v>14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17</v>
      </c>
      <c r="M343" s="181">
        <v>16</v>
      </c>
      <c r="N343" s="181">
        <v>14</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192</v>
      </c>
      <c r="F344" s="305"/>
      <c r="G344" s="305"/>
      <c r="H344" s="306"/>
      <c r="I344" s="377"/>
      <c r="J344" s="83">
        <f t="shared" si="54"/>
        <v>0</v>
      </c>
      <c r="K344" s="56" t="str">
        <f t="shared" si="55"/>
      </c>
      <c r="L344" s="84">
        <v>1</v>
      </c>
      <c r="M344" s="181">
        <v>0</v>
      </c>
      <c r="N344" s="181">
        <v>1</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161</v>
      </c>
      <c r="M352" s="181">
        <v>182</v>
      </c>
      <c r="N352" s="229">
        <v>157</v>
      </c>
      <c r="O352" s="229">
        <v>143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161</v>
      </c>
      <c r="M353" s="181">
        <v>182</v>
      </c>
      <c r="N353" s="229">
        <v>157</v>
      </c>
      <c r="O353" s="229">
        <v>143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358</v>
      </c>
      <c r="M388" s="263" t="s">
        <v>359</v>
      </c>
      <c r="N388" s="263" t="s">
        <v>360</v>
      </c>
      <c r="O388" s="263" t="s">
        <v>361</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114</v>
      </c>
      <c r="D398" s="316"/>
      <c r="E398" s="316"/>
      <c r="F398" s="316"/>
      <c r="G398" s="316"/>
      <c r="H398" s="317"/>
      <c r="I398" s="355"/>
      <c r="J398" s="148" t="str">
        <f t="shared" si="63"/>
        <v>未確認</v>
      </c>
      <c r="K398" s="238" t="str">
        <f t="shared" si="64"/>
        <v>※</v>
      </c>
      <c r="L398" s="241">
        <v>433</v>
      </c>
      <c r="M398" s="185">
        <v>0</v>
      </c>
      <c r="N398" s="185">
        <v>441</v>
      </c>
      <c r="O398" s="234">
        <v>420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78</v>
      </c>
      <c r="M400" s="185">
        <v>0</v>
      </c>
      <c r="N400" s="185">
        <v>91</v>
      </c>
      <c r="O400" s="234">
        <v>57</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529</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0</v>
      </c>
      <c r="N479" s="234">
        <v>5</v>
      </c>
      <c r="O479" s="234">
        <v>6</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10</v>
      </c>
      <c r="M480" s="185">
        <v>0</v>
      </c>
      <c r="N480" s="234">
        <v>1</v>
      </c>
      <c r="O480" s="234">
        <v>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1</v>
      </c>
      <c r="O483" s="234">
        <v>1</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2</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1</v>
      </c>
      <c r="M489" s="185">
        <v>0</v>
      </c>
      <c r="N489" s="234">
        <v>0</v>
      </c>
      <c r="O489" s="234">
        <v>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9</v>
      </c>
      <c r="M516" s="185">
        <v>0</v>
      </c>
      <c r="N516" s="234">
        <v>1</v>
      </c>
      <c r="O516" s="234">
        <v>2</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2</v>
      </c>
      <c r="M519" s="185">
        <v>1</v>
      </c>
      <c r="N519" s="234">
        <v>4</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1</v>
      </c>
      <c r="O544" s="234">
        <v>1</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133</v>
      </c>
      <c r="M547" s="185">
        <v>78</v>
      </c>
      <c r="N547" s="234">
        <v>101</v>
      </c>
      <c r="O547" s="234">
        <v>145</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109</v>
      </c>
      <c r="M637" s="185">
        <v>109</v>
      </c>
      <c r="N637" s="234">
        <v>96</v>
      </c>
      <c r="O637" s="234">
        <v>108</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165</v>
      </c>
      <c r="M643" s="185">
        <v>0</v>
      </c>
      <c r="N643" s="234">
        <v>141</v>
      </c>
      <c r="O643" s="234">
        <v>158</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20</v>
      </c>
      <c r="M646" s="185">
        <v>0</v>
      </c>
      <c r="N646" s="234">
        <v>10</v>
      </c>
      <c r="O646" s="234">
        <v>20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27</v>
      </c>
      <c r="M647" s="185">
        <v>0</v>
      </c>
      <c r="N647" s="234">
        <v>37</v>
      </c>
      <c r="O647" s="234">
        <v>44</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30</v>
      </c>
      <c r="M648" s="185">
        <v>0</v>
      </c>
      <c r="N648" s="234">
        <v>22</v>
      </c>
      <c r="O648" s="234">
        <v>25</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3</v>
      </c>
      <c r="M649" s="185">
        <v>0</v>
      </c>
      <c r="N649" s="234">
        <v>2</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v>0</v>
      </c>
      <c r="N658" s="234">
        <v>21</v>
      </c>
      <c r="O658" s="234">
        <v>30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55</v>
      </c>
      <c r="M659" s="185">
        <v>0</v>
      </c>
      <c r="N659" s="234">
        <v>33</v>
      </c>
      <c r="O659" s="234">
        <v>51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57</v>
      </c>
      <c r="M660" s="185">
        <v>0</v>
      </c>
      <c r="N660" s="234">
        <v>44</v>
      </c>
      <c r="O660" s="234">
        <v>48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0</v>
      </c>
      <c r="M662" s="185">
        <v>0</v>
      </c>
      <c r="N662" s="234">
        <v>0</v>
      </c>
      <c r="O662" s="234">
        <v>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2</v>
      </c>
      <c r="M665" s="185">
        <v>0</v>
      </c>
      <c r="N665" s="234">
        <v>3</v>
      </c>
      <c r="O665" s="234">
        <v>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362</v>
      </c>
      <c r="M673" s="185">
        <v>527</v>
      </c>
      <c r="N673" s="234">
        <v>403</v>
      </c>
      <c r="O673" s="234">
        <v>359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54</v>
      </c>
      <c r="M674" s="185">
        <v>0</v>
      </c>
      <c r="N674" s="234">
        <v>9</v>
      </c>
      <c r="O674" s="234">
        <v>21</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93</v>
      </c>
      <c r="M675" s="185">
        <v>387</v>
      </c>
      <c r="N675" s="234">
        <v>190</v>
      </c>
      <c r="O675" s="234">
        <v>147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61</v>
      </c>
      <c r="M676" s="185">
        <v>0</v>
      </c>
      <c r="N676" s="234">
        <v>28</v>
      </c>
      <c r="O676" s="234">
        <v>62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95</v>
      </c>
      <c r="M677" s="185">
        <v>142</v>
      </c>
      <c r="N677" s="234">
        <v>140</v>
      </c>
      <c r="O677" s="234">
        <v>84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70</v>
      </c>
      <c r="M678" s="185">
        <v>4</v>
      </c>
      <c r="N678" s="234">
        <v>39</v>
      </c>
      <c r="O678" s="234">
        <v>49</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2</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v>
      </c>
      <c r="M682" s="185">
        <v>8</v>
      </c>
      <c r="N682" s="234">
        <v>0</v>
      </c>
      <c r="O682" s="234">
        <v>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99</v>
      </c>
      <c r="M683" s="185">
        <v>87</v>
      </c>
      <c r="N683" s="234">
        <v>116</v>
      </c>
      <c r="O683" s="234">
        <v>87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37</v>
      </c>
      <c r="M685" s="185">
        <v>33</v>
      </c>
      <c r="N685" s="234">
        <v>31</v>
      </c>
      <c r="O685" s="234">
        <v>35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35</v>
      </c>
      <c r="M686" s="185">
        <v>4</v>
      </c>
      <c r="N686" s="234">
        <v>42</v>
      </c>
      <c r="O686" s="234">
        <v>45</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99.1</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7.6</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161</v>
      </c>
      <c r="M697" s="279">
        <v>182</v>
      </c>
      <c r="N697" s="280">
        <v>157</v>
      </c>
      <c r="O697" s="280">
        <v>143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71</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66</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50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39</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89</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78</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80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64</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82</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60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92</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62</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50.6</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50.2</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47</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47.9</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6</v>
      </c>
      <c r="M722" s="185">
        <v>0</v>
      </c>
      <c r="N722" s="234">
        <v>8</v>
      </c>
      <c r="O722" s="234">
        <v>4</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21</v>
      </c>
      <c r="M731" s="185">
        <v>0</v>
      </c>
      <c r="N731" s="234">
        <v>46</v>
      </c>
      <c r="O731" s="234">
        <v>16</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