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<sst xmlns="http://schemas.openxmlformats.org/spreadsheetml/2006/main" count="873" uniqueCount="873">
  <si>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</si>
  <si>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名古屋市立大学医学部附属みどり市民病院</t>
  </si>
  <si>
    <t>〒458-0037　名古屋市緑区潮見が丘一丁目７７番地</t>
  </si>
  <si>
    <t>病棟の建築時期と構造</t>
  </si>
  <si>
    <t>建物情報＼病棟名</t>
  </si>
  <si>
    <t>南館２階病棟</t>
  </si>
  <si>
    <t>南館3階病棟</t>
  </si>
  <si>
    <t>南館4階病棟</t>
  </si>
  <si>
    <t>本館4階病棟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</si>
  <si>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</si>
  <si>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</si>
  <si>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</si>
  <si>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</si>
  <si>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</si>
  <si>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</si>
  <si>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</si>
  <si>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</si>
  <si>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</si>
  <si>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</si>
  <si>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</si>
  <si>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</si>
  <si>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</si>
  <si>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</si>
  <si>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</si>
  <si>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</si>
  <si>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</si>
  <si>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</si>
  <si>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</si>
  <si>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</si>
  <si>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</si>
  <si>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</si>
  <si>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</si>
  <si>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</si>
  <si>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</si>
  <si>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</si>
  <si>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</si>
  <si>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</si>
  <si>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</si>
  <si>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</si>
  <si>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</si>
  <si>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</si>
  <si>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</si>
  <si>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</si>
  <si>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</si>
  <si>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</si>
  <si>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</si>
  <si>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</si>
  <si>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</si>
  <si>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</si>
  <si>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</si>
  <si>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</si>
  <si>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</si>
  <si>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</si>
  <si>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</si>
  <si>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</si>
  <si>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</si>
  <si>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</si>
  <si>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</si>
  <si>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</si>
  <si>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</si>
  <si>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</si>
  <si>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</si>
  <si>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</si>
  <si>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</si>
  <si>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</si>
  <si>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</si>
  <si>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</si>
  <si>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</si>
  <si>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</si>
  <si>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</si>
  <si>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</si>
  <si>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</si>
  <si>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</si>
  <si>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</si>
  <si>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</si>
  <si>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</si>
  <si>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</si>
  <si>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</si>
  <si>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</si>
  <si>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</si>
  <si>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</si>
  <si>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</si>
  <si>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</si>
  <si>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</si>
  <si>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</si>
  <si>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</si>
  <si>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</si>
  <si>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</si>
  <si>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</si>
  <si>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</si>
  <si>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</si>
  <si>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</si>
  <si>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</si>
  <si>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</si>
  <si>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</si>
  <si>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</si>
  <si>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</si>
  <si>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</si>
  <si>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</si>
  <si>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</si>
  <si>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</si>
  <si>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様式１病院施設票(43)-1</t>
  </si>
  <si>
    <t>複数ある場合、上位３つ</t>
  </si>
  <si>
    <t>循環器内科</t>
  </si>
  <si>
    <t>呼吸器内科</t>
  </si>
  <si>
    <t>様式１病院施設票(43)-2</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</si>
  <si>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</si>
  <si>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</si>
  <si>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</si>
  <si>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</si>
  <si>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</si>
  <si>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</si>
  <si>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</si>
  <si>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</si>
  <si>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</si>
  <si>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</si>
  <si>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</si>
  <si>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</si>
  <si>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</si>
  <si>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</si>
  <si>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</si>
  <si>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</si>
  <si>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</si>
  <si>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</si>
  <si>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</si>
  <si>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</si>
  <si>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</si>
  <si>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</si>
  <si>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</si>
  <si>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</si>
  <si>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</si>
  <si>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</si>
  <si>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</si>
  <si>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</si>
  <si>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</si>
  <si>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</si>
  <si>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</si>
  <si>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</si>
  <si>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</si>
  <si>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</si>
  <si>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</si>
  <si>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</si>
  <si>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</si>
  <si>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</si>
  <si>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</si>
  <si>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</si>
  <si>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</si>
  <si>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</si>
  <si>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</si>
  <si>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</si>
  <si>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</si>
  <si>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</si>
  <si>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</si>
  <si>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</si>
  <si>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</si>
  <si>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</si>
  <si>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</si>
  <si>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</si>
  <si>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</si>
  <si>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</si>
  <si>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</si>
  <si>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</si>
  <si>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</si>
  <si>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</si>
  <si>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</si>
  <si>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</si>
  <si>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</si>
  <si>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</si>
  <si>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</si>
  <si>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</si>
  <si>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</si>
  <si>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</si>
  <si>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</si>
  <si>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</si>
  <si>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</si>
  <si>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</si>
  <si>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</si>
  <si>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</si>
  <si>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</si>
  <si>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</si>
  <si>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</si>
  <si>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</si>
  <si>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</si>
  <si>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</si>
  <si>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</si>
  <si>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</si>
  <si>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</si>
  <si>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</si>
  <si>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</si>
  <si>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</si>
  <si>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</si>
  <si>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</si>
  <si>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</si>
  <si>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</si>
  <si>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</si>
  <si>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</si>
  <si>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</si>
  <si>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</si>
  <si>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</si>
  <si>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</si>
  <si>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</si>
  <si>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</si>
  <si>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</si>
  <si>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</si>
  <si>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</si>
  <si>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</si>
  <si>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</si>
  <si>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</si>
  <si>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</si>
  <si>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</si>
  <si>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</si>
  <si>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</si>
  <si>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</si>
  <si>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</si>
  <si>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</si>
  <si>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</si>
  <si>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</si>
  <si>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</si>
  <si>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</si>
  <si>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</si>
  <si>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</si>
  <si>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</si>
  <si>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</si>
  <si>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</si>
  <si>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</si>
  <si>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</si>
  <si>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</si>
  <si>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</si>
  <si>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</si>
  <si>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</si>
  <si>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</si>
  <si>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</si>
  <si>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</si>
  <si>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</si>
  <si>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</si>
  <si>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</si>
  <si>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</si>
  <si>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</si>
  <si>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</si>
  <si>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</si>
  <si>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</si>
  <si>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</si>
  <si>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</si>
  <si>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</si>
  <si>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</si>
  <si>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</si>
  <si>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</si>
  <si>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</si>
  <si>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</si>
  <si>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</si>
  <si>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</si>
  <si>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</si>
  <si>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</si>
  <si>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</si>
  <si>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</si>
  <si>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</si>
  <si>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</si>
  <si>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</si>
  <si>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</si>
  <si>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</si>
  <si>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</si>
  <si>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</si>
  <si>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</si>
  <si>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</si>
  <si>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</si>
  <si>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</si>
  <si>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</si>
  <si>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</si>
  <si>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</si>
  <si>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</si>
  <si>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</si>
  <si>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</si>
  <si>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</si>
  <si>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</si>
  <si>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</si>
  <si>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</si>
  <si>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</si>
  <si>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</si>
  <si>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</si>
  <si>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</si>
  <si>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</si>
  <si>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</si>
  <si>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</si>
  <si>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</si>
  <si>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</si>
  <si>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</si>
  <si>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</si>
  <si>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</si>
  <si>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</si>
  <si>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</si>
  <si>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</si>
  <si>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</si>
  <si>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</si>
  <si>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</si>
  <si>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</si>
  <si>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</si>
  <si>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</si>
  <si>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</si>
  <si>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</si>
  <si>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</si>
  <si>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</si>
  <si>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</si>
  <si>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</si>
  <si>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</si>
  <si>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</si>
  <si>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</si>
  <si>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</si>
  <si>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</si>
  <si>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</si>
  <si>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</si>
  <si>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</si>
  <si>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</si>
  <si>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</si>
  <si>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</si>
  <si>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</si>
  <si>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</si>
  <si>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</si>
  <si>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</si>
  <si>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</si>
  <si>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</si>
  <si>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</si>
  <si>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</si>
  <si>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</si>
  <si>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</si>
  <si>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</si>
  <si>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</si>
  <si>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</si>
  <si>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</si>
  <si>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</si>
  <si>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</si>
  <si>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</si>
  <si>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</si>
  <si>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</si>
  <si>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</si>
  <si>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</si>
  <si>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</si>
  <si>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</si>
  <si>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</si>
  <si>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</si>
  <si>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</si>
  <si>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</si>
  <si>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</si>
  <si>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</si>
  <si>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</si>
  <si>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</si>
  <si>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</si>
  <si>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</si>
  <si>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</si>
  <si>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</si>
  <si>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</si>
  <si>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</si>
  <si>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</si>
  <si>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</si>
  <si>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</si>
  <si>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</si>
  <si>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</si>
  <si>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2B</t>
  </si>
  <si>
    <t>3B</t>
  </si>
  <si>
    <t>4A</t>
  </si>
  <si>
    <t>4B</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</si>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</sst>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t="s">
        <v>17</v>
      </c>
      <c r="O19" s="17" t="s">
        <v>17</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t="s">
        <v>17</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54</v>
      </c>
      <c r="N104" s="221">
        <v>51</v>
      </c>
      <c r="O104" s="221">
        <v>54</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45</v>
      </c>
      <c r="M106" s="146">
        <v>51</v>
      </c>
      <c r="N106" s="221">
        <v>48</v>
      </c>
      <c r="O106" s="221">
        <v>50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46</v>
      </c>
      <c r="M107" s="146">
        <v>54</v>
      </c>
      <c r="N107" s="221">
        <v>51</v>
      </c>
      <c r="O107" s="221">
        <v>54</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t="s">
        <v>100</v>
      </c>
      <c r="O119" s="224" t="s">
        <v>100</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11</v>
      </c>
      <c r="M120" s="179" t="s">
        <v>103</v>
      </c>
      <c r="N120" s="224" t="s">
        <v>99</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11</v>
      </c>
      <c r="M121" s="179" t="s">
        <v>106</v>
      </c>
      <c r="N121" s="224" t="s">
        <v>104</v>
      </c>
      <c r="O121" s="224" t="s">
        <v>103</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11</v>
      </c>
      <c r="M122" s="179" t="s">
        <v>104</v>
      </c>
      <c r="N122" s="224" t="s">
        <v>103</v>
      </c>
      <c r="O122" s="224" t="s">
        <v>106</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113</v>
      </c>
      <c r="O130" s="224" t="s">
        <v>113</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46</v>
      </c>
      <c r="M131" s="179">
        <v>54</v>
      </c>
      <c r="N131" s="224">
        <v>51</v>
      </c>
      <c r="O131" s="224">
        <v>54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31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8.3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29</v>
      </c>
      <c r="M186" s="181">
        <v>30</v>
      </c>
      <c r="N186" s="229">
        <v>21</v>
      </c>
      <c r="O186" s="229">
        <v>21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v>
      </c>
      <c r="M187" s="181">
        <v>2</v>
      </c>
      <c r="N187" s="229">
        <v>0</v>
      </c>
      <c r="O187" s="229">
        <v>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3</v>
      </c>
      <c r="M191" s="181">
        <v>7</v>
      </c>
      <c r="N191" s="229">
        <v>1</v>
      </c>
      <c r="O191" s="229">
        <v>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2.5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21</v>
      </c>
      <c r="M216" s="239">
        <v>9</v>
      </c>
      <c r="N216" s="239">
        <v>25</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2.4</v>
      </c>
      <c r="M217" s="199">
        <v>6.3</v>
      </c>
      <c r="N217" s="199">
        <v>5</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6.2</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1</v>
      </c>
      <c r="M221" s="199">
        <v>0</v>
      </c>
      <c r="N221" s="199">
        <v>0.4</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1</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7</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3</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2</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18</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4</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4</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1</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6.5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1093</v>
      </c>
      <c r="M314" s="289">
        <v>1287</v>
      </c>
      <c r="N314" s="193">
        <v>480</v>
      </c>
      <c r="O314" s="193">
        <v>510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570</v>
      </c>
      <c r="M315" s="181">
        <v>593</v>
      </c>
      <c r="N315" s="292">
        <v>367</v>
      </c>
      <c r="O315" s="292">
        <v>405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77</v>
      </c>
      <c r="M316" s="181">
        <v>307</v>
      </c>
      <c r="N316" s="181">
        <v>105</v>
      </c>
      <c r="O316" s="181">
        <v>95</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446</v>
      </c>
      <c r="M317" s="181">
        <v>387</v>
      </c>
      <c r="N317" s="181">
        <v>8</v>
      </c>
      <c r="O317" s="181">
        <v>10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13443</v>
      </c>
      <c r="M318" s="181">
        <v>15028</v>
      </c>
      <c r="N318" s="181">
        <v>13035</v>
      </c>
      <c r="O318" s="181">
        <v>13746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1103</v>
      </c>
      <c r="M319" s="181">
        <v>1291</v>
      </c>
      <c r="N319" s="181">
        <v>465</v>
      </c>
      <c r="O319" s="181">
        <v>498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1093</v>
      </c>
      <c r="M327" s="181">
        <v>1287</v>
      </c>
      <c r="N327" s="181">
        <v>480</v>
      </c>
      <c r="O327" s="181">
        <v>510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42</v>
      </c>
      <c r="M328" s="181">
        <v>45</v>
      </c>
      <c r="N328" s="181">
        <v>270</v>
      </c>
      <c r="O328" s="181">
        <v>274</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960</v>
      </c>
      <c r="M329" s="181">
        <v>1177</v>
      </c>
      <c r="N329" s="181">
        <v>152</v>
      </c>
      <c r="O329" s="181">
        <v>157</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11</v>
      </c>
      <c r="M330" s="181">
        <v>26</v>
      </c>
      <c r="N330" s="181">
        <v>51</v>
      </c>
      <c r="O330" s="181">
        <v>76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80</v>
      </c>
      <c r="M331" s="181">
        <v>39</v>
      </c>
      <c r="N331" s="181">
        <v>7</v>
      </c>
      <c r="O331" s="181">
        <v>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1103</v>
      </c>
      <c r="M335" s="181">
        <v>1291</v>
      </c>
      <c r="N335" s="181">
        <v>465</v>
      </c>
      <c r="O335" s="181">
        <v>498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370</v>
      </c>
      <c r="M336" s="181">
        <v>230</v>
      </c>
      <c r="N336" s="181">
        <v>18</v>
      </c>
      <c r="O336" s="181">
        <v>25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653</v>
      </c>
      <c r="M337" s="181">
        <v>950</v>
      </c>
      <c r="N337" s="181">
        <v>383</v>
      </c>
      <c r="O337" s="181">
        <v>398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41</v>
      </c>
      <c r="M338" s="181">
        <v>52</v>
      </c>
      <c r="N338" s="181">
        <v>21</v>
      </c>
      <c r="O338" s="181">
        <v>22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6</v>
      </c>
      <c r="M339" s="181">
        <v>9</v>
      </c>
      <c r="N339" s="181">
        <v>17</v>
      </c>
      <c r="O339" s="181">
        <v>23</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6</v>
      </c>
      <c r="M340" s="181">
        <v>6</v>
      </c>
      <c r="N340" s="181">
        <v>4</v>
      </c>
      <c r="O340" s="181">
        <v>7</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7</v>
      </c>
      <c r="M342" s="181">
        <v>5</v>
      </c>
      <c r="N342" s="181">
        <v>15</v>
      </c>
      <c r="O342" s="181">
        <v>14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20</v>
      </c>
      <c r="M343" s="181">
        <v>35</v>
      </c>
      <c r="N343" s="181">
        <v>7</v>
      </c>
      <c r="O343" s="181">
        <v>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4</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733</v>
      </c>
      <c r="M352" s="181">
        <v>1061</v>
      </c>
      <c r="N352" s="229">
        <v>447</v>
      </c>
      <c r="O352" s="229">
        <v>473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715</v>
      </c>
      <c r="M353" s="181">
        <v>1012</v>
      </c>
      <c r="N353" s="229">
        <v>397</v>
      </c>
      <c r="O353" s="229">
        <v>413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14</v>
      </c>
      <c r="N354" s="229">
        <v>11</v>
      </c>
      <c r="O354" s="229">
        <v>10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32</v>
      </c>
      <c r="N355" s="229">
        <v>35</v>
      </c>
      <c r="O355" s="229">
        <v>49</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v>
      </c>
      <c r="N356" s="229">
        <v>4</v>
      </c>
      <c r="O356" s="229">
        <v>1</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t="s">
        <v>358</v>
      </c>
      <c r="O388" s="263" t="s">
        <v>359</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112</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1497</v>
      </c>
      <c r="M390" s="185">
        <v>1679</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232</v>
      </c>
      <c r="O399" s="234">
        <v>208</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113</v>
      </c>
      <c r="D452" s="316"/>
      <c r="E452" s="316"/>
      <c r="F452" s="316"/>
      <c r="G452" s="316"/>
      <c r="H452" s="317"/>
      <c r="I452" s="355"/>
      <c r="J452" s="148" t="str">
        <f t="shared" si="67"/>
        <v>未確認</v>
      </c>
      <c r="K452" s="238" t="str">
        <f t="shared" si="68"/>
        <v>※</v>
      </c>
      <c r="L452" s="241">
        <v>1</v>
      </c>
      <c r="M452" s="185">
        <v>1</v>
      </c>
      <c r="N452" s="185">
        <v>852</v>
      </c>
      <c r="O452" s="234">
        <v>787</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775</v>
      </c>
      <c r="M479" s="185">
        <v>320</v>
      </c>
      <c r="N479" s="234">
        <v>39</v>
      </c>
      <c r="O479" s="234">
        <v>42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40</v>
      </c>
      <c r="M480" s="185">
        <v>5</v>
      </c>
      <c r="N480" s="234">
        <v>2</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408</v>
      </c>
      <c r="M481" s="185">
        <v>2</v>
      </c>
      <c r="N481" s="234">
        <v>4</v>
      </c>
      <c r="O481" s="234">
        <v>5</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8</v>
      </c>
      <c r="M482" s="185">
        <v>0</v>
      </c>
      <c r="N482" s="234">
        <v>0</v>
      </c>
      <c r="O482" s="234">
        <v>1</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1</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2</v>
      </c>
      <c r="M486" s="185">
        <v>1</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83</v>
      </c>
      <c r="M487" s="185">
        <v>60</v>
      </c>
      <c r="N487" s="234">
        <v>1</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203</v>
      </c>
      <c r="M488" s="185">
        <v>246</v>
      </c>
      <c r="N488" s="234">
        <v>33</v>
      </c>
      <c r="O488" s="234">
        <v>25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90</v>
      </c>
      <c r="M489" s="185">
        <v>13</v>
      </c>
      <c r="N489" s="234">
        <v>1</v>
      </c>
      <c r="O489" s="234">
        <v>6</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56</v>
      </c>
      <c r="M490" s="185">
        <v>1</v>
      </c>
      <c r="N490" s="234">
        <v>0</v>
      </c>
      <c r="O490" s="234">
        <v>2</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498</v>
      </c>
      <c r="M492" s="185">
        <v>1</v>
      </c>
      <c r="N492" s="234">
        <v>0</v>
      </c>
      <c r="O492" s="234">
        <v>3</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16</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256</v>
      </c>
      <c r="M494" s="185">
        <v>0</v>
      </c>
      <c r="N494" s="234">
        <v>0</v>
      </c>
      <c r="O494" s="234">
        <v>1</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1</v>
      </c>
      <c r="M495" s="185">
        <v>0</v>
      </c>
      <c r="N495" s="234">
        <v>0</v>
      </c>
      <c r="O495" s="234">
        <v>1</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27</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162</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72</v>
      </c>
      <c r="M502" s="185">
        <v>1</v>
      </c>
      <c r="N502" s="234">
        <v>0</v>
      </c>
      <c r="O502" s="234">
        <v>1</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35</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2</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143</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59</v>
      </c>
      <c r="M515" s="185">
        <v>9</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184</v>
      </c>
      <c r="M516" s="185">
        <v>312</v>
      </c>
      <c r="N516" s="234">
        <v>0</v>
      </c>
      <c r="O516" s="234">
        <v>2</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8</v>
      </c>
      <c r="M519" s="185">
        <v>94</v>
      </c>
      <c r="N519" s="234">
        <v>16</v>
      </c>
      <c r="O519" s="234">
        <v>16</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1</v>
      </c>
      <c r="M521" s="185">
        <v>13</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10</v>
      </c>
      <c r="M534" s="185">
        <v>16</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1</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38</v>
      </c>
      <c r="M548" s="185">
        <v>17</v>
      </c>
      <c r="N548" s="234">
        <v>132</v>
      </c>
      <c r="O548" s="234">
        <v>100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601</v>
      </c>
      <c r="O575" s="192" t="s">
        <v>601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83</v>
      </c>
      <c r="M605" s="185">
        <v>84</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549</v>
      </c>
      <c r="M607" s="185">
        <v>430</v>
      </c>
      <c r="N607" s="234">
        <v>13</v>
      </c>
      <c r="O607" s="234">
        <v>13</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2</v>
      </c>
      <c r="M608" s="234">
        <v>2</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6</v>
      </c>
      <c r="M609" s="234">
        <v>2</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3</v>
      </c>
      <c r="M610" s="234">
        <v>1</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6</v>
      </c>
      <c r="M611" s="234">
        <v>3</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6</v>
      </c>
      <c r="M612" s="234">
        <v>1</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1</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18</v>
      </c>
      <c r="M614" s="185">
        <v>21</v>
      </c>
      <c r="N614" s="234">
        <v>3</v>
      </c>
      <c r="O614" s="234">
        <v>6</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1122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199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3231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513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2232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4</v>
      </c>
      <c r="M620" s="185">
        <v>1</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3</v>
      </c>
      <c r="M622" s="185">
        <v>1</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6</v>
      </c>
      <c r="M623" s="185">
        <v>4</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1</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343</v>
      </c>
      <c r="M637" s="185">
        <v>381</v>
      </c>
      <c r="N637" s="234">
        <v>254</v>
      </c>
      <c r="O637" s="234">
        <v>240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41</v>
      </c>
      <c r="M641" s="185">
        <v>4</v>
      </c>
      <c r="N641" s="234">
        <v>6</v>
      </c>
      <c r="O641" s="234">
        <v>9</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1</v>
      </c>
      <c r="N644" s="234">
        <v>496</v>
      </c>
      <c r="O644" s="234">
        <v>379</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4</v>
      </c>
      <c r="M646" s="185">
        <v>8</v>
      </c>
      <c r="N646" s="234">
        <v>1</v>
      </c>
      <c r="O646" s="234">
        <v>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12</v>
      </c>
      <c r="M647" s="185">
        <v>13</v>
      </c>
      <c r="N647" s="234">
        <v>5</v>
      </c>
      <c r="O647" s="234">
        <v>4</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62</v>
      </c>
      <c r="M648" s="185">
        <v>39</v>
      </c>
      <c r="N648" s="234">
        <v>3</v>
      </c>
      <c r="O648" s="234">
        <v>7</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73</v>
      </c>
      <c r="M650" s="185">
        <v>0</v>
      </c>
      <c r="N650" s="236">
        <v>2</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139</v>
      </c>
      <c r="M658" s="185">
        <v>236</v>
      </c>
      <c r="N658" s="234">
        <v>20</v>
      </c>
      <c r="O658" s="234">
        <v>37</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847</v>
      </c>
      <c r="M659" s="185">
        <v>907</v>
      </c>
      <c r="N659" s="234">
        <v>28</v>
      </c>
      <c r="O659" s="234">
        <v>33</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352</v>
      </c>
      <c r="M660" s="185">
        <v>443</v>
      </c>
      <c r="N660" s="234">
        <v>13</v>
      </c>
      <c r="O660" s="234">
        <v>12</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30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116</v>
      </c>
      <c r="M662" s="185">
        <v>42</v>
      </c>
      <c r="N662" s="234">
        <v>1</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15</v>
      </c>
      <c r="M663" s="185">
        <v>5</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3</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812</v>
      </c>
      <c r="M673" s="185">
        <v>672</v>
      </c>
      <c r="N673" s="234">
        <v>77</v>
      </c>
      <c r="O673" s="234">
        <v>62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79</v>
      </c>
      <c r="M674" s="185">
        <v>153</v>
      </c>
      <c r="N674" s="234">
        <v>3</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58</v>
      </c>
      <c r="M675" s="185">
        <v>63</v>
      </c>
      <c r="N675" s="234">
        <v>6</v>
      </c>
      <c r="O675" s="234">
        <v>3</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83</v>
      </c>
      <c r="M676" s="185">
        <v>97</v>
      </c>
      <c r="N676" s="234">
        <v>0</v>
      </c>
      <c r="O676" s="234">
        <v>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472</v>
      </c>
      <c r="M677" s="185">
        <v>84</v>
      </c>
      <c r="N677" s="234">
        <v>66</v>
      </c>
      <c r="O677" s="234">
        <v>55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127</v>
      </c>
      <c r="M678" s="185">
        <v>280</v>
      </c>
      <c r="N678" s="234">
        <v>2</v>
      </c>
      <c r="O678" s="234">
        <v>3</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106</v>
      </c>
      <c r="M682" s="185">
        <v>114</v>
      </c>
      <c r="N682" s="234">
        <v>0</v>
      </c>
      <c r="O682" s="234">
        <v>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760</v>
      </c>
      <c r="M683" s="185">
        <v>537</v>
      </c>
      <c r="N683" s="234">
        <v>72</v>
      </c>
      <c r="O683" s="234">
        <v>59</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696</v>
      </c>
      <c r="M685" s="185">
        <v>445</v>
      </c>
      <c r="N685" s="234">
        <v>52</v>
      </c>
      <c r="O685" s="234">
        <v>41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130</v>
      </c>
      <c r="M686" s="185">
        <v>212</v>
      </c>
      <c r="N686" s="234">
        <v>108</v>
      </c>
      <c r="O686" s="234">
        <v>111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733</v>
      </c>
      <c r="M697" s="279">
        <v>1061</v>
      </c>
      <c r="N697" s="280">
        <v>447</v>
      </c>
      <c r="O697" s="280">
        <v>473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4</v>
      </c>
      <c r="M722" s="185">
        <v>11</v>
      </c>
      <c r="N722" s="234">
        <v>2</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20</v>
      </c>
      <c r="M731" s="185">
        <v>7</v>
      </c>
      <c r="N731" s="234">
        <v>4</v>
      </c>
      <c r="O731" s="234">
        <v>5</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