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<sst xmlns="http://schemas.openxmlformats.org/spreadsheetml/2006/main" count="878" uniqueCount="878">
  <si>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</si>
  <si>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独立行政法人労働者健康安全機構旭労災病院</t>
  </si>
  <si>
    <t>〒488-0875　尾張旭市平子町北61</t>
  </si>
  <si>
    <t>病棟の建築時期と構造</t>
  </si>
  <si>
    <t>建物情報＼病棟名</t>
  </si>
  <si>
    <t>2西病棟</t>
  </si>
  <si>
    <t>3西病棟</t>
  </si>
  <si>
    <t>3東病棟</t>
  </si>
  <si>
    <t>4西病棟</t>
  </si>
  <si>
    <t>4東病棟</t>
  </si>
  <si>
    <t>ICU病棟</t>
  </si>
  <si>
    <t>様式１病院病棟票(1)</t>
  </si>
  <si>
    <t>建築時期</t>
  </si>
  <si>
    <t>2019</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</si>
  <si>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</si>
  <si>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</si>
  <si>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</si>
  <si>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</si>
  <si>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</si>
  <si>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</si>
  <si>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</si>
  <si>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</si>
  <si>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</si>
  <si>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</si>
  <si>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</si>
  <si>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</si>
  <si>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</si>
  <si>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</si>
  <si>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</si>
  <si>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</si>
  <si>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</si>
  <si>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</si>
  <si>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</si>
  <si>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</si>
  <si>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</si>
  <si>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</si>
  <si>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</si>
  <si>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</si>
  <si>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</si>
  <si>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</si>
  <si>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</si>
  <si>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</si>
  <si>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</si>
  <si>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</si>
  <si>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</si>
  <si>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</si>
  <si>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</si>
  <si>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</si>
  <si>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</si>
  <si>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</si>
  <si>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</si>
  <si>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</si>
  <si>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</si>
  <si>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</si>
  <si>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</si>
  <si>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</si>
  <si>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</si>
  <si>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</si>
  <si>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</si>
  <si>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</si>
  <si>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</si>
  <si>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</si>
  <si>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</si>
  <si>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</si>
  <si>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</si>
  <si>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</si>
  <si>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</si>
  <si>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</si>
  <si>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</si>
  <si>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</si>
  <si>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</si>
  <si>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</si>
  <si>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</si>
  <si>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</si>
  <si>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</si>
  <si>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</si>
  <si>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</si>
  <si>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</si>
  <si>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</si>
  <si>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</si>
  <si>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</si>
  <si>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</si>
  <si>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</si>
  <si>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</si>
  <si>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独立行政法人労働者健康安全機構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</si>
  <si>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</si>
  <si>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</si>
  <si>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</si>
  <si>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</si>
  <si>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</si>
  <si>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</si>
  <si>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</si>
  <si>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</si>
  <si>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</si>
  <si>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</si>
  <si>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</si>
  <si>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</si>
  <si>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</si>
  <si>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</si>
  <si>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</si>
  <si>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</si>
  <si>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</si>
  <si>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</si>
  <si>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</si>
  <si>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</si>
  <si>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</si>
  <si>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</si>
  <si>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循環器内科</t>
  </si>
  <si>
    <t>呼吸器内科</t>
  </si>
  <si>
    <t>整形外科</t>
  </si>
  <si>
    <t>様式１病院施設票(43)-2</t>
  </si>
  <si>
    <t>消化器内科（胃腸内科）</t>
  </si>
  <si>
    <t>糖尿病内科（代謝内科）</t>
  </si>
  <si>
    <t>様式１病院施設票(43)-3</t>
  </si>
  <si>
    <t>泌尿器科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</si>
  <si>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</si>
  <si>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</si>
  <si>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</si>
  <si>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</si>
  <si>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</si>
  <si>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</si>
  <si>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地域包括ケア病棟入院料２</t>
  </si>
  <si>
    <t>急性期一般入院料１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</si>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</sst>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t="s">
        <v>19</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19</v>
      </c>
      <c r="M18" s="16" t="s">
        <v>19</v>
      </c>
      <c r="N18" s="17" t="s">
        <v>19</v>
      </c>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t="s">
        <v>19</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t="s">
        <v>19</v>
      </c>
      <c r="M29" s="16" t="s">
        <v>19</v>
      </c>
      <c r="N29" s="17" t="s">
        <v>19</v>
      </c>
      <c r="O29" s="17" t="s">
        <v>19</v>
      </c>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20</v>
      </c>
      <c r="O95" s="263" t="s">
        <v>20</v>
      </c>
      <c r="P95" s="263" t="s">
        <v>20</v>
      </c>
      <c r="Q95" s="263" t="s">
        <v>18</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50</v>
      </c>
      <c r="N104" s="221">
        <v>50</v>
      </c>
      <c r="O104" s="221">
        <v>50</v>
      </c>
      <c r="P104" s="221">
        <v>50</v>
      </c>
      <c r="Q104" s="221">
        <v>4</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46</v>
      </c>
      <c r="M106" s="146">
        <v>50</v>
      </c>
      <c r="N106" s="221">
        <v>50</v>
      </c>
      <c r="O106" s="221">
        <v>50</v>
      </c>
      <c r="P106" s="221">
        <v>50</v>
      </c>
      <c r="Q106" s="221">
        <v>4</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46</v>
      </c>
      <c r="M107" s="146">
        <v>50</v>
      </c>
      <c r="N107" s="221">
        <v>50</v>
      </c>
      <c r="O107" s="221">
        <v>50</v>
      </c>
      <c r="P107" s="221">
        <v>50</v>
      </c>
      <c r="Q107" s="221">
        <v>4</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108</v>
      </c>
      <c r="O120" s="224" t="s">
        <v>109</v>
      </c>
      <c r="P120" s="224" t="s">
        <v>109</v>
      </c>
      <c r="Q120" s="224" t="s">
        <v>106</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108</v>
      </c>
      <c r="N121" s="224" t="s">
        <v>111</v>
      </c>
      <c r="O121" s="224" t="s">
        <v>112</v>
      </c>
      <c r="P121" s="224" t="s">
        <v>111</v>
      </c>
      <c r="Q121" s="224" t="s">
        <v>107</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114</v>
      </c>
      <c r="M122" s="179" t="s">
        <v>111</v>
      </c>
      <c r="N122" s="224" t="s">
        <v>115</v>
      </c>
      <c r="O122" s="224" t="s">
        <v>108</v>
      </c>
      <c r="P122" s="224" t="s">
        <v>115</v>
      </c>
      <c r="Q122" s="224" t="s">
        <v>111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40</v>
      </c>
      <c r="M130" s="179" t="s">
        <v>40</v>
      </c>
      <c r="N130" s="224" t="s">
        <v>120</v>
      </c>
      <c r="O130" s="224" t="s">
        <v>121</v>
      </c>
      <c r="P130" s="224" t="s">
        <v>122</v>
      </c>
      <c r="Q130" s="224" t="s">
        <v>123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124</v>
      </c>
      <c r="F131" s="305"/>
      <c r="G131" s="305"/>
      <c r="H131" s="306"/>
      <c r="I131" s="345"/>
      <c r="J131" s="67"/>
      <c r="K131" s="68"/>
      <c r="L131" s="66">
        <v>46</v>
      </c>
      <c r="M131" s="179">
        <v>0</v>
      </c>
      <c r="N131" s="224">
        <v>50</v>
      </c>
      <c r="O131" s="224">
        <v>50</v>
      </c>
      <c r="P131" s="224">
        <v>50</v>
      </c>
      <c r="Q131" s="224">
        <v>4</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42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29</v>
      </c>
      <c r="M186" s="181">
        <v>26</v>
      </c>
      <c r="N186" s="229">
        <v>26</v>
      </c>
      <c r="O186" s="229">
        <v>17</v>
      </c>
      <c r="P186" s="229">
        <v>29</v>
      </c>
      <c r="Q186" s="229">
        <v>16</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0</v>
      </c>
      <c r="M187" s="181">
        <v>0</v>
      </c>
      <c r="N187" s="229">
        <v>1</v>
      </c>
      <c r="O187" s="229">
        <v>0.7</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5.3</v>
      </c>
      <c r="M189" s="181">
        <v>5.3</v>
      </c>
      <c r="N189" s="229">
        <v>5.3</v>
      </c>
      <c r="O189" s="229">
        <v>3.5</v>
      </c>
      <c r="P189" s="229">
        <v>3.5</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198</v>
      </c>
      <c r="M214" s="1"/>
      <c r="N214" s="225"/>
      <c r="O214" s="225"/>
      <c r="P214" s="225"/>
      <c r="Q214" s="225"/>
      <c r="R214" s="225"/>
      <c r="S214" s="225"/>
    </row>
    <row r="215" ht="20.25" customHeight="1">
      <c r="C215" s="25"/>
      <c r="I215" s="47" t="s">
        <v>80</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13</v>
      </c>
      <c r="M216" s="239">
        <v>22</v>
      </c>
      <c r="N216" s="239">
        <v>5</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2.8</v>
      </c>
      <c r="M217" s="199">
        <v>20.2</v>
      </c>
      <c r="N217" s="199">
        <v>0</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1</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1</v>
      </c>
      <c r="M219" s="199">
        <v>2.3</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0</v>
      </c>
      <c r="N220" s="239">
        <v>0</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v>
      </c>
      <c r="M221" s="199">
        <v>2.8</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0</v>
      </c>
      <c r="N224" s="239">
        <v>10</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0</v>
      </c>
      <c r="N226" s="239">
        <v>5</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1</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11</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2</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3</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3.5</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1614</v>
      </c>
      <c r="M314" s="289">
        <v>919</v>
      </c>
      <c r="N314" s="193">
        <v>977</v>
      </c>
      <c r="O314" s="193">
        <v>827</v>
      </c>
      <c r="P314" s="291">
        <v>942</v>
      </c>
      <c r="Q314" s="181">
        <v>298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830</v>
      </c>
      <c r="M315" s="181">
        <v>167</v>
      </c>
      <c r="N315" s="292">
        <v>315</v>
      </c>
      <c r="O315" s="292">
        <v>619</v>
      </c>
      <c r="P315" s="181">
        <v>181</v>
      </c>
      <c r="Q315" s="181">
        <v>168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326</v>
      </c>
      <c r="M316" s="181">
        <v>252</v>
      </c>
      <c r="N316" s="181">
        <v>233</v>
      </c>
      <c r="O316" s="181">
        <v>140</v>
      </c>
      <c r="P316" s="181">
        <v>180</v>
      </c>
      <c r="Q316" s="181">
        <v>4</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458</v>
      </c>
      <c r="M317" s="181">
        <v>500</v>
      </c>
      <c r="N317" s="181">
        <v>429</v>
      </c>
      <c r="O317" s="181">
        <v>68</v>
      </c>
      <c r="P317" s="181">
        <v>581</v>
      </c>
      <c r="Q317" s="181">
        <v>126</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12830</v>
      </c>
      <c r="M318" s="181">
        <v>14376</v>
      </c>
      <c r="N318" s="181">
        <v>14491</v>
      </c>
      <c r="O318" s="181">
        <v>15260</v>
      </c>
      <c r="P318" s="181">
        <v>14700</v>
      </c>
      <c r="Q318" s="181">
        <v>837</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1618</v>
      </c>
      <c r="M319" s="181">
        <v>921</v>
      </c>
      <c r="N319" s="181">
        <v>977</v>
      </c>
      <c r="O319" s="181">
        <v>813</v>
      </c>
      <c r="P319" s="181">
        <v>945</v>
      </c>
      <c r="Q319" s="181">
        <v>297</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1614</v>
      </c>
      <c r="M327" s="181">
        <v>919</v>
      </c>
      <c r="N327" s="181">
        <v>977</v>
      </c>
      <c r="O327" s="181">
        <v>827</v>
      </c>
      <c r="P327" s="181">
        <v>942</v>
      </c>
      <c r="Q327" s="181">
        <v>298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102</v>
      </c>
      <c r="M328" s="181">
        <v>91</v>
      </c>
      <c r="N328" s="181">
        <v>30</v>
      </c>
      <c r="O328" s="181">
        <v>406</v>
      </c>
      <c r="P328" s="181">
        <v>29</v>
      </c>
      <c r="Q328" s="181">
        <v>166</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1287</v>
      </c>
      <c r="M329" s="181">
        <v>585</v>
      </c>
      <c r="N329" s="181">
        <v>646</v>
      </c>
      <c r="O329" s="181">
        <v>375</v>
      </c>
      <c r="P329" s="181">
        <v>676</v>
      </c>
      <c r="Q329" s="181">
        <v>99</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6</v>
      </c>
      <c r="M330" s="181">
        <v>15</v>
      </c>
      <c r="N330" s="181">
        <v>15</v>
      </c>
      <c r="O330" s="181">
        <v>21</v>
      </c>
      <c r="P330" s="181">
        <v>32</v>
      </c>
      <c r="Q330" s="181">
        <v>1</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219</v>
      </c>
      <c r="M331" s="181">
        <v>228</v>
      </c>
      <c r="N331" s="181">
        <v>285</v>
      </c>
      <c r="O331" s="181">
        <v>25</v>
      </c>
      <c r="P331" s="181">
        <v>205</v>
      </c>
      <c r="Q331" s="181">
        <v>32</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1</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1618</v>
      </c>
      <c r="M335" s="181">
        <v>921</v>
      </c>
      <c r="N335" s="181">
        <v>977</v>
      </c>
      <c r="O335" s="181">
        <v>813</v>
      </c>
      <c r="P335" s="181">
        <v>945</v>
      </c>
      <c r="Q335" s="181">
        <v>297</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204</v>
      </c>
      <c r="M336" s="181">
        <v>106</v>
      </c>
      <c r="N336" s="181">
        <v>95</v>
      </c>
      <c r="O336" s="181">
        <v>11</v>
      </c>
      <c r="P336" s="181">
        <v>270</v>
      </c>
      <c r="Q336" s="181">
        <v>280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1147</v>
      </c>
      <c r="M337" s="181">
        <v>476</v>
      </c>
      <c r="N337" s="181">
        <v>520</v>
      </c>
      <c r="O337" s="181">
        <v>546</v>
      </c>
      <c r="P337" s="181">
        <v>386</v>
      </c>
      <c r="Q337" s="181">
        <v>3</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21</v>
      </c>
      <c r="M338" s="181">
        <v>29</v>
      </c>
      <c r="N338" s="181">
        <v>44</v>
      </c>
      <c r="O338" s="181">
        <v>95</v>
      </c>
      <c r="P338" s="181">
        <v>72</v>
      </c>
      <c r="Q338" s="181">
        <v>3</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18</v>
      </c>
      <c r="M339" s="181">
        <v>19</v>
      </c>
      <c r="N339" s="181">
        <v>28</v>
      </c>
      <c r="O339" s="181">
        <v>28</v>
      </c>
      <c r="P339" s="181">
        <v>16</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4</v>
      </c>
      <c r="M340" s="181">
        <v>85</v>
      </c>
      <c r="N340" s="181">
        <v>67</v>
      </c>
      <c r="O340" s="181">
        <v>21</v>
      </c>
      <c r="P340" s="181">
        <v>62</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144</v>
      </c>
      <c r="M342" s="181">
        <v>130</v>
      </c>
      <c r="N342" s="181">
        <v>129</v>
      </c>
      <c r="O342" s="181">
        <v>82</v>
      </c>
      <c r="P342" s="181">
        <v>107</v>
      </c>
      <c r="Q342" s="181">
        <v>1</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80</v>
      </c>
      <c r="M343" s="181">
        <v>76</v>
      </c>
      <c r="N343" s="181">
        <v>94</v>
      </c>
      <c r="O343" s="181">
        <v>30</v>
      </c>
      <c r="P343" s="181">
        <v>32</v>
      </c>
      <c r="Q343" s="181">
        <v>10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1414</v>
      </c>
      <c r="M352" s="181">
        <v>815</v>
      </c>
      <c r="N352" s="229">
        <v>882</v>
      </c>
      <c r="O352" s="229">
        <v>802</v>
      </c>
      <c r="P352" s="229">
        <v>675</v>
      </c>
      <c r="Q352" s="229">
        <v>17</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1388</v>
      </c>
      <c r="M353" s="181">
        <v>780</v>
      </c>
      <c r="N353" s="229">
        <v>846</v>
      </c>
      <c r="O353" s="229">
        <v>754</v>
      </c>
      <c r="P353" s="229">
        <v>649</v>
      </c>
      <c r="Q353" s="229">
        <v>17</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35</v>
      </c>
      <c r="N355" s="229">
        <v>36</v>
      </c>
      <c r="O355" s="229">
        <v>48</v>
      </c>
      <c r="P355" s="229">
        <v>26</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366</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122</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1915</v>
      </c>
      <c r="M390" s="185">
        <v>1317</v>
      </c>
      <c r="N390" s="185">
        <v>681</v>
      </c>
      <c r="O390" s="234">
        <v>0</v>
      </c>
      <c r="P390" s="234">
        <v>1343</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10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129</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58</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232</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700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121</v>
      </c>
      <c r="D452" s="316"/>
      <c r="E452" s="316"/>
      <c r="F452" s="316"/>
      <c r="G452" s="316"/>
      <c r="H452" s="317"/>
      <c r="I452" s="355"/>
      <c r="J452" s="148" t="str">
        <f t="shared" si="67"/>
        <v>未確認</v>
      </c>
      <c r="K452" s="238" t="str">
        <f t="shared" si="68"/>
        <v>※</v>
      </c>
      <c r="L452" s="241">
        <v>0</v>
      </c>
      <c r="M452" s="185">
        <v>0</v>
      </c>
      <c r="N452" s="185">
        <v>0</v>
      </c>
      <c r="O452" s="234">
        <v>1202</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765</v>
      </c>
      <c r="M479" s="185">
        <v>55</v>
      </c>
      <c r="N479" s="234">
        <v>158</v>
      </c>
      <c r="O479" s="234">
        <v>40</v>
      </c>
      <c r="P479" s="234">
        <v>489</v>
      </c>
      <c r="Q479" s="234">
        <v>181</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16</v>
      </c>
      <c r="M480" s="185">
        <v>4</v>
      </c>
      <c r="N480" s="234">
        <v>5</v>
      </c>
      <c r="O480" s="234">
        <v>3</v>
      </c>
      <c r="P480" s="234">
        <v>20</v>
      </c>
      <c r="Q480" s="234">
        <v>11</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2</v>
      </c>
      <c r="M481" s="185">
        <v>0</v>
      </c>
      <c r="N481" s="234">
        <v>0</v>
      </c>
      <c r="O481" s="234">
        <v>0</v>
      </c>
      <c r="P481" s="234">
        <v>485</v>
      </c>
      <c r="Q481" s="234">
        <v>6</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37</v>
      </c>
      <c r="M483" s="185">
        <v>0</v>
      </c>
      <c r="N483" s="234">
        <v>0</v>
      </c>
      <c r="O483" s="234">
        <v>25</v>
      </c>
      <c r="P483" s="234">
        <v>1</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3</v>
      </c>
      <c r="M484" s="185">
        <v>5</v>
      </c>
      <c r="N484" s="234">
        <v>1</v>
      </c>
      <c r="O484" s="234">
        <v>2</v>
      </c>
      <c r="P484" s="234">
        <v>0</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2</v>
      </c>
      <c r="M485" s="185">
        <v>3</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11</v>
      </c>
      <c r="M486" s="185">
        <v>1</v>
      </c>
      <c r="N486" s="234">
        <v>6</v>
      </c>
      <c r="O486" s="234">
        <v>0</v>
      </c>
      <c r="P486" s="234">
        <v>1</v>
      </c>
      <c r="Q486" s="234">
        <v>7</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13</v>
      </c>
      <c r="M487" s="185">
        <v>21</v>
      </c>
      <c r="N487" s="234">
        <v>3</v>
      </c>
      <c r="O487" s="234">
        <v>3</v>
      </c>
      <c r="P487" s="234">
        <v>6</v>
      </c>
      <c r="Q487" s="234">
        <v>13</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338</v>
      </c>
      <c r="M488" s="185">
        <v>12</v>
      </c>
      <c r="N488" s="234">
        <v>141</v>
      </c>
      <c r="O488" s="234">
        <v>3</v>
      </c>
      <c r="P488" s="234">
        <v>23</v>
      </c>
      <c r="Q488" s="234">
        <v>163</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320</v>
      </c>
      <c r="M489" s="185">
        <v>11</v>
      </c>
      <c r="N489" s="234">
        <v>9</v>
      </c>
      <c r="O489" s="234">
        <v>4</v>
      </c>
      <c r="P489" s="234">
        <v>6</v>
      </c>
      <c r="Q489" s="234">
        <v>5</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51</v>
      </c>
      <c r="M490" s="185">
        <v>0</v>
      </c>
      <c r="N490" s="234">
        <v>0</v>
      </c>
      <c r="O490" s="234">
        <v>0</v>
      </c>
      <c r="P490" s="234">
        <v>0</v>
      </c>
      <c r="Q490" s="234">
        <v>2</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242</v>
      </c>
      <c r="M492" s="185">
        <v>0</v>
      </c>
      <c r="N492" s="234">
        <v>0</v>
      </c>
      <c r="O492" s="234">
        <v>0</v>
      </c>
      <c r="P492" s="234">
        <v>378</v>
      </c>
      <c r="Q492" s="234">
        <v>154</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2</v>
      </c>
      <c r="M493" s="185">
        <v>0</v>
      </c>
      <c r="N493" s="234">
        <v>0</v>
      </c>
      <c r="O493" s="234">
        <v>0</v>
      </c>
      <c r="P493" s="234">
        <v>2</v>
      </c>
      <c r="Q493" s="234">
        <v>10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0</v>
      </c>
      <c r="N494" s="234">
        <v>0</v>
      </c>
      <c r="O494" s="234">
        <v>0</v>
      </c>
      <c r="P494" s="234">
        <v>394</v>
      </c>
      <c r="Q494" s="234">
        <v>6</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v>1</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1</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8</v>
      </c>
      <c r="M499" s="185">
        <v>0</v>
      </c>
      <c r="N499" s="234">
        <v>0</v>
      </c>
      <c r="O499" s="234">
        <v>0</v>
      </c>
      <c r="P499" s="234">
        <v>0</v>
      </c>
      <c r="Q499" s="234">
        <v>7</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221</v>
      </c>
      <c r="M501" s="185">
        <v>0</v>
      </c>
      <c r="N501" s="234">
        <v>0</v>
      </c>
      <c r="O501" s="234">
        <v>0</v>
      </c>
      <c r="P501" s="234">
        <v>0</v>
      </c>
      <c r="Q501" s="234">
        <v>150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9</v>
      </c>
      <c r="M502" s="185">
        <v>0</v>
      </c>
      <c r="N502" s="234">
        <v>0</v>
      </c>
      <c r="O502" s="234">
        <v>0</v>
      </c>
      <c r="P502" s="234">
        <v>0</v>
      </c>
      <c r="Q502" s="234">
        <v>2</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3</v>
      </c>
      <c r="M503" s="185">
        <v>0</v>
      </c>
      <c r="N503" s="234">
        <v>0</v>
      </c>
      <c r="O503" s="234">
        <v>0</v>
      </c>
      <c r="P503" s="234">
        <v>0</v>
      </c>
      <c r="Q503" s="234">
        <v>2</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4</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207</v>
      </c>
      <c r="M507" s="185">
        <v>0</v>
      </c>
      <c r="N507" s="234">
        <v>0</v>
      </c>
      <c r="O507" s="234">
        <v>0</v>
      </c>
      <c r="P507" s="234">
        <v>0</v>
      </c>
      <c r="Q507" s="234">
        <v>90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71</v>
      </c>
      <c r="M515" s="185">
        <v>0</v>
      </c>
      <c r="N515" s="234">
        <v>7</v>
      </c>
      <c r="O515" s="234">
        <v>0</v>
      </c>
      <c r="P515" s="234">
        <v>0</v>
      </c>
      <c r="Q515" s="234">
        <v>53</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380</v>
      </c>
      <c r="M516" s="185">
        <v>43</v>
      </c>
      <c r="N516" s="234">
        <v>71</v>
      </c>
      <c r="O516" s="234">
        <v>0</v>
      </c>
      <c r="P516" s="234">
        <v>17</v>
      </c>
      <c r="Q516" s="234">
        <v>129</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6</v>
      </c>
      <c r="M517" s="185">
        <v>0</v>
      </c>
      <c r="N517" s="234">
        <v>0</v>
      </c>
      <c r="O517" s="234">
        <v>0</v>
      </c>
      <c r="P517" s="234">
        <v>0</v>
      </c>
      <c r="Q517" s="234">
        <v>15</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56</v>
      </c>
      <c r="M519" s="185">
        <v>31</v>
      </c>
      <c r="N519" s="234">
        <v>30</v>
      </c>
      <c r="O519" s="234">
        <v>4</v>
      </c>
      <c r="P519" s="234">
        <v>6</v>
      </c>
      <c r="Q519" s="234">
        <v>3</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4</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13</v>
      </c>
      <c r="N534" s="234">
        <v>0</v>
      </c>
      <c r="O534" s="234">
        <v>0</v>
      </c>
      <c r="P534" s="234">
        <v>0</v>
      </c>
      <c r="Q534" s="234">
        <v>7</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204</v>
      </c>
      <c r="M547" s="185">
        <v>489</v>
      </c>
      <c r="N547" s="234">
        <v>460</v>
      </c>
      <c r="O547" s="234">
        <v>239</v>
      </c>
      <c r="P547" s="234">
        <v>407</v>
      </c>
      <c r="Q547" s="234">
        <v>39</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13</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1</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4</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606</v>
      </c>
      <c r="O575" s="192" t="s">
        <v>40</v>
      </c>
      <c r="P575" s="192" t="s">
        <v>606</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38</v>
      </c>
      <c r="M577" s="186">
        <v>36.2</v>
      </c>
      <c r="N577" s="186">
        <v>39.2</v>
      </c>
      <c r="O577" s="186">
        <v>0</v>
      </c>
      <c r="P577" s="186">
        <v>26.6</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26</v>
      </c>
      <c r="M578" s="186">
        <v>17.6</v>
      </c>
      <c r="N578" s="186">
        <v>21.4</v>
      </c>
      <c r="O578" s="186">
        <v>0</v>
      </c>
      <c r="P578" s="186">
        <v>17.1</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11</v>
      </c>
      <c r="M579" s="186">
        <v>12.1</v>
      </c>
      <c r="N579" s="186">
        <v>15.7</v>
      </c>
      <c r="O579" s="186">
        <v>0</v>
      </c>
      <c r="P579" s="186">
        <v>13.3</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11.5</v>
      </c>
      <c r="M580" s="186">
        <v>9.5</v>
      </c>
      <c r="N580" s="186">
        <v>8.5</v>
      </c>
      <c r="O580" s="186">
        <v>0</v>
      </c>
      <c r="P580" s="186">
        <v>7.1</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16.8</v>
      </c>
      <c r="M581" s="186">
        <v>1.3</v>
      </c>
      <c r="N581" s="186">
        <v>1.8</v>
      </c>
      <c r="O581" s="186">
        <v>0</v>
      </c>
      <c r="P581" s="186">
        <v>25.9</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30</v>
      </c>
      <c r="M582" s="186">
        <v>16.1</v>
      </c>
      <c r="N582" s="186">
        <v>19</v>
      </c>
      <c r="O582" s="186">
        <v>0</v>
      </c>
      <c r="P582" s="186">
        <v>36.7</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13.5</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1.6</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0.4</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0.3</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0.7</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44</v>
      </c>
      <c r="M604" s="185">
        <v>23</v>
      </c>
      <c r="N604" s="234">
        <v>21</v>
      </c>
      <c r="O604" s="234">
        <v>0</v>
      </c>
      <c r="P604" s="234">
        <v>31</v>
      </c>
      <c r="Q604" s="234">
        <v>1</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57</v>
      </c>
      <c r="M605" s="185">
        <v>68</v>
      </c>
      <c r="N605" s="234">
        <v>63</v>
      </c>
      <c r="O605" s="234">
        <v>0</v>
      </c>
      <c r="P605" s="234">
        <v>110</v>
      </c>
      <c r="Q605" s="234">
        <v>14</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1</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562</v>
      </c>
      <c r="M607" s="185">
        <v>615</v>
      </c>
      <c r="N607" s="234">
        <v>505</v>
      </c>
      <c r="O607" s="234">
        <v>35</v>
      </c>
      <c r="P607" s="234">
        <v>679</v>
      </c>
      <c r="Q607" s="234">
        <v>16</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1</v>
      </c>
      <c r="O608" s="234">
        <v>0</v>
      </c>
      <c r="P608" s="234">
        <v>1</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4</v>
      </c>
      <c r="M609" s="234">
        <v>0</v>
      </c>
      <c r="N609" s="234">
        <v>0</v>
      </c>
      <c r="O609" s="234">
        <v>0</v>
      </c>
      <c r="P609" s="234">
        <v>0</v>
      </c>
      <c r="Q609" s="234">
        <v>1</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5</v>
      </c>
      <c r="M610" s="234">
        <v>0</v>
      </c>
      <c r="N610" s="234">
        <v>0</v>
      </c>
      <c r="O610" s="234">
        <v>0</v>
      </c>
      <c r="P610" s="234">
        <v>1</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3</v>
      </c>
      <c r="M611" s="234">
        <v>0</v>
      </c>
      <c r="N611" s="234">
        <v>0</v>
      </c>
      <c r="O611" s="234">
        <v>0</v>
      </c>
      <c r="P611" s="234">
        <v>6</v>
      </c>
      <c r="Q611" s="234">
        <v>2</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4</v>
      </c>
      <c r="M612" s="234">
        <v>2</v>
      </c>
      <c r="N612" s="234">
        <v>1</v>
      </c>
      <c r="O612" s="234">
        <v>0</v>
      </c>
      <c r="P612" s="234">
        <v>2</v>
      </c>
      <c r="Q612" s="234">
        <v>3</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2</v>
      </c>
      <c r="M613" s="234">
        <v>0</v>
      </c>
      <c r="N613" s="234">
        <v>0</v>
      </c>
      <c r="O613" s="234">
        <v>0</v>
      </c>
      <c r="P613" s="234">
        <v>0</v>
      </c>
      <c r="Q613" s="234">
        <v>1</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1</v>
      </c>
      <c r="M614" s="185">
        <v>3</v>
      </c>
      <c r="N614" s="234">
        <v>2</v>
      </c>
      <c r="O614" s="234">
        <v>2</v>
      </c>
      <c r="P614" s="234">
        <v>2</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1472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339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2942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839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2765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5</v>
      </c>
      <c r="M620" s="185">
        <v>0</v>
      </c>
      <c r="N620" s="234">
        <v>0</v>
      </c>
      <c r="O620" s="234">
        <v>0</v>
      </c>
      <c r="P620" s="234">
        <v>0</v>
      </c>
      <c r="Q620" s="234">
        <v>1</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11</v>
      </c>
      <c r="M622" s="185">
        <v>7</v>
      </c>
      <c r="N622" s="234">
        <v>2</v>
      </c>
      <c r="O622" s="234">
        <v>1</v>
      </c>
      <c r="P622" s="234">
        <v>5</v>
      </c>
      <c r="Q622" s="234">
        <v>3</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0</v>
      </c>
      <c r="O623" s="234">
        <v>0</v>
      </c>
      <c r="P623" s="234">
        <v>0</v>
      </c>
      <c r="Q623" s="234">
        <v>1</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29</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884</v>
      </c>
      <c r="M637" s="185">
        <v>614</v>
      </c>
      <c r="N637" s="234">
        <v>570</v>
      </c>
      <c r="O637" s="234">
        <v>719</v>
      </c>
      <c r="P637" s="234">
        <v>506</v>
      </c>
      <c r="Q637" s="234">
        <v>4</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v>
      </c>
      <c r="M639" s="185">
        <v>4</v>
      </c>
      <c r="N639" s="234">
        <v>0</v>
      </c>
      <c r="O639" s="234">
        <v>0</v>
      </c>
      <c r="P639" s="234">
        <v>4</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236</v>
      </c>
      <c r="M641" s="185">
        <v>20</v>
      </c>
      <c r="N641" s="234">
        <v>75</v>
      </c>
      <c r="O641" s="234">
        <v>162</v>
      </c>
      <c r="P641" s="234">
        <v>34</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2</v>
      </c>
      <c r="M642" s="185">
        <v>0</v>
      </c>
      <c r="N642" s="234">
        <v>2</v>
      </c>
      <c r="O642" s="234">
        <v>1</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826</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4</v>
      </c>
      <c r="M646" s="185">
        <v>3</v>
      </c>
      <c r="N646" s="234">
        <v>5</v>
      </c>
      <c r="O646" s="234">
        <v>0</v>
      </c>
      <c r="P646" s="234">
        <v>5</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29</v>
      </c>
      <c r="M647" s="185">
        <v>47</v>
      </c>
      <c r="N647" s="234">
        <v>16</v>
      </c>
      <c r="O647" s="234">
        <v>2</v>
      </c>
      <c r="P647" s="234">
        <v>33</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44</v>
      </c>
      <c r="M648" s="185">
        <v>136</v>
      </c>
      <c r="N648" s="234">
        <v>69</v>
      </c>
      <c r="O648" s="234">
        <v>9</v>
      </c>
      <c r="P648" s="234">
        <v>129</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10</v>
      </c>
      <c r="P650" s="236">
        <v>185</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89</v>
      </c>
      <c r="M658" s="185">
        <v>58</v>
      </c>
      <c r="N658" s="234">
        <v>34</v>
      </c>
      <c r="O658" s="234">
        <v>5</v>
      </c>
      <c r="P658" s="234">
        <v>22</v>
      </c>
      <c r="Q658" s="234">
        <v>56</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926</v>
      </c>
      <c r="M659" s="185">
        <v>687</v>
      </c>
      <c r="N659" s="234">
        <v>354</v>
      </c>
      <c r="O659" s="234">
        <v>15</v>
      </c>
      <c r="P659" s="234">
        <v>608</v>
      </c>
      <c r="Q659" s="234">
        <v>199</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267</v>
      </c>
      <c r="M660" s="185">
        <v>411</v>
      </c>
      <c r="N660" s="234">
        <v>212</v>
      </c>
      <c r="O660" s="234">
        <v>14</v>
      </c>
      <c r="P660" s="234">
        <v>341</v>
      </c>
      <c r="Q660" s="234">
        <v>162</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139</v>
      </c>
      <c r="M661" s="185">
        <v>14</v>
      </c>
      <c r="N661" s="234">
        <v>0</v>
      </c>
      <c r="O661" s="234">
        <v>0</v>
      </c>
      <c r="P661" s="234">
        <v>5</v>
      </c>
      <c r="Q661" s="234">
        <v>207</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238</v>
      </c>
      <c r="M662" s="185">
        <v>18</v>
      </c>
      <c r="N662" s="234">
        <v>27</v>
      </c>
      <c r="O662" s="234">
        <v>0</v>
      </c>
      <c r="P662" s="234">
        <v>17</v>
      </c>
      <c r="Q662" s="234">
        <v>85</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4</v>
      </c>
      <c r="M663" s="185">
        <v>8</v>
      </c>
      <c r="N663" s="234">
        <v>4</v>
      </c>
      <c r="O663" s="234">
        <v>0</v>
      </c>
      <c r="P663" s="234">
        <v>0</v>
      </c>
      <c r="Q663" s="234">
        <v>37</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6</v>
      </c>
      <c r="M664" s="185">
        <v>14</v>
      </c>
      <c r="N664" s="234">
        <v>10</v>
      </c>
      <c r="O664" s="234">
        <v>25</v>
      </c>
      <c r="P664" s="234">
        <v>24</v>
      </c>
      <c r="Q664" s="234">
        <v>2</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8</v>
      </c>
      <c r="M665" s="185">
        <v>5</v>
      </c>
      <c r="N665" s="234">
        <v>0</v>
      </c>
      <c r="O665" s="234">
        <v>0</v>
      </c>
      <c r="P665" s="234">
        <v>2</v>
      </c>
      <c r="Q665" s="234">
        <v>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249</v>
      </c>
      <c r="M673" s="185">
        <v>570</v>
      </c>
      <c r="N673" s="234">
        <v>502</v>
      </c>
      <c r="O673" s="234">
        <v>199</v>
      </c>
      <c r="P673" s="234">
        <v>828</v>
      </c>
      <c r="Q673" s="234">
        <v>33</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9</v>
      </c>
      <c r="M674" s="185">
        <v>111</v>
      </c>
      <c r="N674" s="234">
        <v>1</v>
      </c>
      <c r="O674" s="234">
        <v>2</v>
      </c>
      <c r="P674" s="234">
        <v>1</v>
      </c>
      <c r="Q674" s="234">
        <v>5</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21</v>
      </c>
      <c r="M675" s="185">
        <v>66</v>
      </c>
      <c r="N675" s="234">
        <v>29</v>
      </c>
      <c r="O675" s="234">
        <v>11</v>
      </c>
      <c r="P675" s="234">
        <v>26</v>
      </c>
      <c r="Q675" s="234">
        <v>3</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44</v>
      </c>
      <c r="M676" s="185">
        <v>41</v>
      </c>
      <c r="N676" s="234">
        <v>45</v>
      </c>
      <c r="O676" s="234">
        <v>2</v>
      </c>
      <c r="P676" s="234">
        <v>13</v>
      </c>
      <c r="Q676" s="234">
        <v>4</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106</v>
      </c>
      <c r="M677" s="185">
        <v>118</v>
      </c>
      <c r="N677" s="234">
        <v>106</v>
      </c>
      <c r="O677" s="234">
        <v>168</v>
      </c>
      <c r="P677" s="234">
        <v>727</v>
      </c>
      <c r="Q677" s="234">
        <v>11</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74</v>
      </c>
      <c r="M678" s="185">
        <v>249</v>
      </c>
      <c r="N678" s="234">
        <v>331</v>
      </c>
      <c r="O678" s="234">
        <v>17</v>
      </c>
      <c r="P678" s="234">
        <v>83</v>
      </c>
      <c r="Q678" s="234">
        <v>10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65</v>
      </c>
      <c r="M680" s="185">
        <v>3</v>
      </c>
      <c r="N680" s="234">
        <v>17</v>
      </c>
      <c r="O680" s="234">
        <v>0</v>
      </c>
      <c r="P680" s="234">
        <v>2</v>
      </c>
      <c r="Q680" s="234">
        <v>17</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18</v>
      </c>
      <c r="M682" s="185">
        <v>66</v>
      </c>
      <c r="N682" s="234">
        <v>86</v>
      </c>
      <c r="O682" s="234">
        <v>3</v>
      </c>
      <c r="P682" s="234">
        <v>155</v>
      </c>
      <c r="Q682" s="234">
        <v>8</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149</v>
      </c>
      <c r="M683" s="185">
        <v>403</v>
      </c>
      <c r="N683" s="234">
        <v>367</v>
      </c>
      <c r="O683" s="234">
        <v>180</v>
      </c>
      <c r="P683" s="234">
        <v>753</v>
      </c>
      <c r="Q683" s="234">
        <v>23</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126</v>
      </c>
      <c r="M685" s="185">
        <v>343</v>
      </c>
      <c r="N685" s="234">
        <v>316</v>
      </c>
      <c r="O685" s="234">
        <v>134</v>
      </c>
      <c r="P685" s="234">
        <v>681</v>
      </c>
      <c r="Q685" s="234">
        <v>20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15</v>
      </c>
      <c r="M686" s="185">
        <v>60</v>
      </c>
      <c r="N686" s="234">
        <v>64</v>
      </c>
      <c r="O686" s="234">
        <v>19</v>
      </c>
      <c r="P686" s="234">
        <v>26</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1414</v>
      </c>
      <c r="M697" s="279">
        <v>815</v>
      </c>
      <c r="N697" s="280">
        <v>882</v>
      </c>
      <c r="O697" s="280">
        <v>802</v>
      </c>
      <c r="P697" s="280">
        <v>675</v>
      </c>
      <c r="Q697" s="280">
        <v>17</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8</v>
      </c>
      <c r="M722" s="185">
        <v>8</v>
      </c>
      <c r="N722" s="234">
        <v>12</v>
      </c>
      <c r="O722" s="234">
        <v>0</v>
      </c>
      <c r="P722" s="234">
        <v>6</v>
      </c>
      <c r="Q722" s="234">
        <v>1</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2</v>
      </c>
      <c r="M731" s="185">
        <v>13</v>
      </c>
      <c r="N731" s="234">
        <v>4</v>
      </c>
      <c r="O731" s="234">
        <v>3</v>
      </c>
      <c r="P731" s="234">
        <v>15</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