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<sst xmlns="http://schemas.openxmlformats.org/spreadsheetml/2006/main" count="886" uniqueCount="886">
  <si>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</si>
  <si>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地方独立行政法人知多半島総合医療機構知多半島りんくう病院</t>
  </si>
  <si>
    <t>〒479-8510　常滑市飛香台３－３－３</t>
  </si>
  <si>
    <t>病棟の建築時期と構造</t>
  </si>
  <si>
    <t>建物情報＼病棟名</t>
  </si>
  <si>
    <t>03F</t>
  </si>
  <si>
    <t>04E</t>
  </si>
  <si>
    <t>04W</t>
  </si>
  <si>
    <t>05E</t>
  </si>
  <si>
    <t>05W</t>
  </si>
  <si>
    <t>06F</t>
  </si>
  <si>
    <t>HCU</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</si>
  <si>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</si>
  <si>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</si>
  <si>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</si>
  <si>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</si>
  <si>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</si>
  <si>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</si>
  <si>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</si>
  <si>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</si>
  <si>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</si>
  <si>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</si>
  <si>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</si>
  <si>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</si>
  <si>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</si>
  <si>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</si>
  <si>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</si>
  <si>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</si>
  <si>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</si>
  <si>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</si>
  <si>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</si>
  <si>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</si>
  <si>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</si>
  <si>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</si>
  <si>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</si>
  <si>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</si>
  <si>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</si>
  <si>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</si>
  <si>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</si>
  <si>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</si>
  <si>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</si>
  <si>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</si>
  <si>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</si>
  <si>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</si>
  <si>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</si>
  <si>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</si>
  <si>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</si>
  <si>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</si>
  <si>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</si>
  <si>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</si>
  <si>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</si>
  <si>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</si>
  <si>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</si>
  <si>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</si>
  <si>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</si>
  <si>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</si>
  <si>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</si>
  <si>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</si>
  <si>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</si>
  <si>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</si>
  <si>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</si>
  <si>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</si>
  <si>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</si>
  <si>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</si>
  <si>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</si>
  <si>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</si>
  <si>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</si>
  <si>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</si>
  <si>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</si>
  <si>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</si>
  <si>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</si>
  <si>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</si>
  <si>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</si>
  <si>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</si>
  <si>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</si>
  <si>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</si>
  <si>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</si>
  <si>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</si>
  <si>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</si>
  <si>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</si>
  <si>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</si>
  <si>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</si>
  <si>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</si>
  <si>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</si>
  <si>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</si>
  <si>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</si>
  <si>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</si>
  <si>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</si>
  <si>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</si>
  <si>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</si>
  <si>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</si>
  <si>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</si>
  <si>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</si>
  <si>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</si>
  <si>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</si>
  <si>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</si>
  <si>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</si>
  <si>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</si>
  <si>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</si>
  <si>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</si>
  <si>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</si>
  <si>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</si>
  <si>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</si>
  <si>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</si>
  <si>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</si>
  <si>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</si>
  <si>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</si>
  <si>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</si>
  <si>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</si>
  <si>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消化器内科（胃腸内科）</t>
  </si>
  <si>
    <t>リハビリテーション科</t>
  </si>
  <si>
    <t>呼吸器内科</t>
  </si>
  <si>
    <t>腎臓内科</t>
  </si>
  <si>
    <t>様式１病院施設票(43)-2</t>
  </si>
  <si>
    <t>循環器内科</t>
  </si>
  <si>
    <t>整形外科</t>
  </si>
  <si>
    <t>歯科口腔外科</t>
  </si>
  <si>
    <t>様式１病院施設票(43)-3</t>
  </si>
  <si>
    <t>婦人科</t>
  </si>
  <si>
    <t>神経内科</t>
  </si>
  <si>
    <t>耳鼻咽喉科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</si>
  <si>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</si>
  <si>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</si>
  <si>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</si>
  <si>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</si>
  <si>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</si>
  <si>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</si>
  <si>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地域包括ケア病棟入院料２</t>
  </si>
  <si>
    <t>回復期ﾘﾊﾋﾞﾘﾃｰｼｮﾝ病棟入院料１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</si>
  <si>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</si>
  <si>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</si>
  <si>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</si>
  <si>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</si>
  <si>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</si>
  <si>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</si>
  <si>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</si>
  <si>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</si>
  <si>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</si>
  <si>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</si>
  <si>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</si>
  <si>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</si>
  <si>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</si>
  <si>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</si>
  <si>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</si>
  <si>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</si>
  <si>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</si>
  <si>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</si>
  <si>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</si>
  <si>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</si>
  <si>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</si>
  <si>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</si>
  <si>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</si>
  <si>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</si>
  <si>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</si>
  <si>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</si>
  <si>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</si>
  <si>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</si>
  <si>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</si>
  <si>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</si>
  <si>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</si>
  <si>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</si>
  <si>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</si>
  <si>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</si>
  <si>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</si>
  <si>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</si>
  <si>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</si>
  <si>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</si>
  <si>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</si>
  <si>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</si>
  <si>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</si>
  <si>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</si>
  <si>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</si>
  <si>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</si>
  <si>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</si>
  <si>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</si>
  <si>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</si>
  <si>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</si>
  <si>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</si>
  <si>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</si>
  <si>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</si>
  <si>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</si>
  <si>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</si>
  <si>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</si>
  <si>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</si>
  <si>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</si>
  <si>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</si>
  <si>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</si>
  <si>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</si>
  <si>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</si>
  <si>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</si>
  <si>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</si>
  <si>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</si>
  <si>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</si>
  <si>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</si>
  <si>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</si>
  <si>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</si>
  <si>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</si>
  <si>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</si>
  <si>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</si>
  <si>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</si>
  <si>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</si>
  <si>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</si>
  <si>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</si>
  <si>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</si>
  <si>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</si>
  <si>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</si>
  <si>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</si>
  <si>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</si>
  <si>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</si>
  <si>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</si>
  <si>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</si>
  <si>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</si>
  <si>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</si>
  <si>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</si>
  <si>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</si>
  <si>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</si>
  <si>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</si>
  <si>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</si>
  <si>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</si>
  <si>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</si>
  <si>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</si>
  <si>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</si>
  <si>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</si>
  <si>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</si>
  <si>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</si>
  <si>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</si>
  <si>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</si>
  <si>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</si>
  <si>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</si>
  <si>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</si>
  <si>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</si>
  <si>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</si>
  <si>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</si>
  <si>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</si>
  <si>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</si>
  <si>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</si>
  <si>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</si>
  <si>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</si>
  <si>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</si>
  <si>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</si>
  <si>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</si>
  <si>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</si>
  <si>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</si>
  <si>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</si>
  <si>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</si>
  <si>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</si>
  <si>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</si>
  <si>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</si>
  <si>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</si>
  <si>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</si>
  <si>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</si>
  <si>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</si>
  <si>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</si>
  <si>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</si>
  <si>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</si>
  <si>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</si>
  <si>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</si>
  <si>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</si>
  <si>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</si>
  <si>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</si>
  <si>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</si>
  <si>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</si>
  <si>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</si>
  <si>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</si>
  <si>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</si>
  <si>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</si>
  <si>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</si>
  <si>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</si>
  <si>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</si>
  <si>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</si>
  <si>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</si>
  <si>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</si>
  <si>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</si>
  <si>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</si>
  <si>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</si>
  <si>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</si>
  <si>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</si>
  <si>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</si>
  <si>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</si>
  <si>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</si>
  <si>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</si>
  <si>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</si>
  <si>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</si>
  <si>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</si>
  <si>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</si>
  <si>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</si>
  <si>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</si>
  <si>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</si>
  <si>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</si>
  <si>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</si>
  <si>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</si>
  <si>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</si>
  <si>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</si>
  <si>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</si>
  <si>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</si>
  <si>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</si>
  <si>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</si>
  <si>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</si>
  <si>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</si>
  <si>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</si>
  <si>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</si>
  <si>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</si>
  <si>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</si>
  <si>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</si>
  <si>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</si>
  <si>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</si>
  <si>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</si>
  <si>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</si>
  <si>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</si>
  <si>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</si>
  <si>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</si>
  <si>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</si>
  <si>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</si>
  <si>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</si>
  <si>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</si>
  <si>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</si>
  <si>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</si>
  <si>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</si>
  <si>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</si>
  <si>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</si>
  <si>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</si>
  <si>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</si>
  <si>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</si>
  <si>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</si>
  <si>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</si>
  <si>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</si>
  <si>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</si>
  <si>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</si>
  <si>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</si>
  <si>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</si>
  <si>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</si>
  <si>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</si>
  <si>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</si>
  <si>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</si>
  <si>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</si>
  <si>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</si>
  <si>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</si>
  <si>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</si>
  <si>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</si>
  <si>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</si>
  <si>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</si>
  <si>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</si>
  <si>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</si>
  <si>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</si>
  <si>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</si>
  <si>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</si>
  <si>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</si>
  <si>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</si>
  <si>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</si>
  <si>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</si>
  <si>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</si>
  <si>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</si>
  <si>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</si>
  <si>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</si>
  <si>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</si>
  <si>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</si>
  <si>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</si>
  <si>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</si>
  <si>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</si>
  <si>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</si>
  <si>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</si>
  <si>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</si>
  <si>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</si>
  <si>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</si>
  <si>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</si>
  <si>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</si>
  <si>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</si>
  <si>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</si>
  <si>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</si>
  <si>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</si>
  <si>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</si>
  <si>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</si>
  <si>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W4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</si>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</sst>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t="s">
        <v>21</v>
      </c>
      <c r="M18" s="16"/>
      <c r="N18" s="17"/>
      <c r="O18" s="17" t="s">
        <v>21</v>
      </c>
      <c r="P18" s="17"/>
      <c r="Q18" s="17"/>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t="s">
        <v>21</v>
      </c>
      <c r="N19" s="17" t="s">
        <v>21</v>
      </c>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t="s">
        <v>21</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t="s">
        <v>21</v>
      </c>
      <c r="O30" s="17" t="s">
        <v>21</v>
      </c>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t="s">
        <v>21</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t="s">
        <v>21</v>
      </c>
      <c r="N33" s="17"/>
      <c r="O33" s="17"/>
      <c r="P33" s="17"/>
      <c r="Q33" s="17"/>
      <c r="R33" s="17" t="s">
        <v>21</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22</v>
      </c>
      <c r="O95" s="263" t="s">
        <v>20</v>
      </c>
      <c r="P95" s="263" t="s">
        <v>82</v>
      </c>
      <c r="Q95" s="263" t="s">
        <v>22</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44</v>
      </c>
      <c r="O104" s="221">
        <v>41</v>
      </c>
      <c r="P104" s="221">
        <v>43</v>
      </c>
      <c r="Q104" s="221">
        <v>41</v>
      </c>
      <c r="R104" s="221">
        <v>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45</v>
      </c>
      <c r="M106" s="146">
        <v>45</v>
      </c>
      <c r="N106" s="221">
        <v>44</v>
      </c>
      <c r="O106" s="221">
        <v>20</v>
      </c>
      <c r="P106" s="221">
        <v>41</v>
      </c>
      <c r="Q106" s="221">
        <v>41</v>
      </c>
      <c r="R106" s="221">
        <v>5</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0</v>
      </c>
      <c r="N107" s="221">
        <v>44</v>
      </c>
      <c r="O107" s="221">
        <v>41</v>
      </c>
      <c r="P107" s="221">
        <v>21</v>
      </c>
      <c r="Q107" s="221">
        <v>41</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110</v>
      </c>
      <c r="R120" s="224" t="s">
        <v>108</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111</v>
      </c>
      <c r="N121" s="224" t="s">
        <v>115</v>
      </c>
      <c r="O121" s="224" t="s">
        <v>116</v>
      </c>
      <c r="P121" s="224" t="s">
        <v>111</v>
      </c>
      <c r="Q121" s="224" t="s">
        <v>115</v>
      </c>
      <c r="R121" s="224" t="s">
        <v>114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118</v>
      </c>
      <c r="M122" s="179" t="s">
        <v>112</v>
      </c>
      <c r="N122" s="224" t="s">
        <v>119</v>
      </c>
      <c r="O122" s="224" t="s">
        <v>120</v>
      </c>
      <c r="P122" s="224" t="s">
        <v>121</v>
      </c>
      <c r="Q122" s="224" t="s">
        <v>119</v>
      </c>
      <c r="R122" s="224" t="s">
        <v>111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128</v>
      </c>
      <c r="O130" s="224" t="s">
        <v>126</v>
      </c>
      <c r="P130" s="224" t="s">
        <v>126</v>
      </c>
      <c r="Q130" s="224" t="s">
        <v>128</v>
      </c>
      <c r="R130" s="224" t="s">
        <v>129</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130</v>
      </c>
      <c r="F131" s="305"/>
      <c r="G131" s="305"/>
      <c r="H131" s="306"/>
      <c r="I131" s="345"/>
      <c r="J131" s="67"/>
      <c r="K131" s="68"/>
      <c r="L131" s="66">
        <v>45</v>
      </c>
      <c r="M131" s="179">
        <v>45</v>
      </c>
      <c r="N131" s="224">
        <v>44</v>
      </c>
      <c r="O131" s="224">
        <v>41</v>
      </c>
      <c r="P131" s="224">
        <v>43</v>
      </c>
      <c r="Q131" s="224">
        <v>41</v>
      </c>
      <c r="R131" s="224">
        <v>5</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25</v>
      </c>
      <c r="M186" s="181">
        <v>22</v>
      </c>
      <c r="N186" s="229">
        <v>18</v>
      </c>
      <c r="O186" s="229">
        <v>25</v>
      </c>
      <c r="P186" s="229">
        <v>0</v>
      </c>
      <c r="Q186" s="229">
        <v>18</v>
      </c>
      <c r="R186" s="229">
        <v>7</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1.5</v>
      </c>
      <c r="N187" s="229">
        <v>0.6</v>
      </c>
      <c r="O187" s="229">
        <v>3.1</v>
      </c>
      <c r="P187" s="229">
        <v>0</v>
      </c>
      <c r="Q187" s="229">
        <v>3.1</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1</v>
      </c>
      <c r="O188" s="229">
        <v>1</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2.1</v>
      </c>
      <c r="M189" s="181">
        <v>0.7</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0</v>
      </c>
      <c r="M190" s="181">
        <v>3</v>
      </c>
      <c r="N190" s="229">
        <v>0</v>
      </c>
      <c r="O190" s="229">
        <v>0</v>
      </c>
      <c r="P190" s="229">
        <v>0</v>
      </c>
      <c r="Q190" s="229">
        <v>2</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v>
      </c>
      <c r="M191" s="181">
        <v>4.2</v>
      </c>
      <c r="N191" s="229">
        <v>0</v>
      </c>
      <c r="O191" s="229">
        <v>2.9</v>
      </c>
      <c r="P191" s="229">
        <v>0</v>
      </c>
      <c r="Q191" s="229">
        <v>0.7</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204</v>
      </c>
      <c r="M214" s="1"/>
      <c r="N214" s="225"/>
      <c r="O214" s="225"/>
      <c r="P214" s="225"/>
      <c r="Q214" s="225"/>
      <c r="R214" s="225"/>
      <c r="S214" s="225"/>
    </row>
    <row r="215" ht="20.25" customHeight="1">
      <c r="C215" s="25"/>
      <c r="I215" s="47" t="s">
        <v>81</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14</v>
      </c>
      <c r="M216" s="239">
        <v>11</v>
      </c>
      <c r="N216" s="239">
        <v>49</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11.7</v>
      </c>
      <c r="N217" s="199">
        <v>8.1</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1</v>
      </c>
      <c r="M218" s="239">
        <v>0</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0</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25</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13</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10</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11</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8</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3</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1.4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3.5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1381</v>
      </c>
      <c r="M314" s="289">
        <v>781</v>
      </c>
      <c r="N314" s="193">
        <v>292</v>
      </c>
      <c r="O314" s="193">
        <v>215</v>
      </c>
      <c r="P314" s="291">
        <v>1059</v>
      </c>
      <c r="Q314" s="181">
        <v>256</v>
      </c>
      <c r="R314" s="181">
        <v>31</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757</v>
      </c>
      <c r="M315" s="181">
        <v>341</v>
      </c>
      <c r="N315" s="292">
        <v>244</v>
      </c>
      <c r="O315" s="292">
        <v>29</v>
      </c>
      <c r="P315" s="181">
        <v>371</v>
      </c>
      <c r="Q315" s="181">
        <v>209</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234</v>
      </c>
      <c r="M316" s="181">
        <v>225</v>
      </c>
      <c r="N316" s="181">
        <v>40</v>
      </c>
      <c r="O316" s="181">
        <v>75</v>
      </c>
      <c r="P316" s="181">
        <v>420</v>
      </c>
      <c r="Q316" s="181">
        <v>44</v>
      </c>
      <c r="R316" s="181">
        <v>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390</v>
      </c>
      <c r="M317" s="181">
        <v>215</v>
      </c>
      <c r="N317" s="181">
        <v>8</v>
      </c>
      <c r="O317" s="181">
        <v>111</v>
      </c>
      <c r="P317" s="181">
        <v>268</v>
      </c>
      <c r="Q317" s="181">
        <v>3</v>
      </c>
      <c r="R317" s="181">
        <v>26</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13605</v>
      </c>
      <c r="M318" s="181">
        <v>14397</v>
      </c>
      <c r="N318" s="181">
        <v>13495</v>
      </c>
      <c r="O318" s="181">
        <v>2589</v>
      </c>
      <c r="P318" s="181">
        <v>12832</v>
      </c>
      <c r="Q318" s="181">
        <v>13453</v>
      </c>
      <c r="R318" s="181">
        <v>722</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1341</v>
      </c>
      <c r="M319" s="181">
        <v>764</v>
      </c>
      <c r="N319" s="181">
        <v>267</v>
      </c>
      <c r="O319" s="181">
        <v>182</v>
      </c>
      <c r="P319" s="181">
        <v>1063</v>
      </c>
      <c r="Q319" s="181">
        <v>228</v>
      </c>
      <c r="R319" s="181">
        <v>31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1381</v>
      </c>
      <c r="M327" s="181">
        <v>781</v>
      </c>
      <c r="N327" s="181">
        <v>292</v>
      </c>
      <c r="O327" s="181">
        <v>215</v>
      </c>
      <c r="P327" s="181">
        <v>1059</v>
      </c>
      <c r="Q327" s="181">
        <v>256</v>
      </c>
      <c r="R327" s="181">
        <v>31</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20</v>
      </c>
      <c r="M328" s="181">
        <v>306</v>
      </c>
      <c r="N328" s="181">
        <v>69</v>
      </c>
      <c r="O328" s="181">
        <v>15</v>
      </c>
      <c r="P328" s="181">
        <v>17</v>
      </c>
      <c r="Q328" s="181">
        <v>87</v>
      </c>
      <c r="R328" s="181">
        <v>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1250</v>
      </c>
      <c r="M329" s="181">
        <v>322</v>
      </c>
      <c r="N329" s="181">
        <v>15</v>
      </c>
      <c r="O329" s="181">
        <v>170</v>
      </c>
      <c r="P329" s="181">
        <v>966</v>
      </c>
      <c r="Q329" s="181">
        <v>4</v>
      </c>
      <c r="R329" s="181">
        <v>25</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41</v>
      </c>
      <c r="M330" s="181">
        <v>118</v>
      </c>
      <c r="N330" s="181">
        <v>208</v>
      </c>
      <c r="O330" s="181">
        <v>14</v>
      </c>
      <c r="P330" s="181">
        <v>39</v>
      </c>
      <c r="Q330" s="181">
        <v>165</v>
      </c>
      <c r="R330" s="181">
        <v>1</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70</v>
      </c>
      <c r="M331" s="181">
        <v>35</v>
      </c>
      <c r="N331" s="181">
        <v>0</v>
      </c>
      <c r="O331" s="181">
        <v>16</v>
      </c>
      <c r="P331" s="181">
        <v>37</v>
      </c>
      <c r="Q331" s="181">
        <v>0</v>
      </c>
      <c r="R331" s="181">
        <v>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1341</v>
      </c>
      <c r="M335" s="181">
        <v>764</v>
      </c>
      <c r="N335" s="181">
        <v>267</v>
      </c>
      <c r="O335" s="181">
        <v>182</v>
      </c>
      <c r="P335" s="181">
        <v>1063</v>
      </c>
      <c r="Q335" s="181">
        <v>228</v>
      </c>
      <c r="R335" s="181">
        <v>31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178</v>
      </c>
      <c r="M336" s="181">
        <v>7</v>
      </c>
      <c r="N336" s="181">
        <v>28</v>
      </c>
      <c r="O336" s="181">
        <v>41</v>
      </c>
      <c r="P336" s="181">
        <v>216</v>
      </c>
      <c r="Q336" s="181">
        <v>19</v>
      </c>
      <c r="R336" s="181">
        <v>7</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1071</v>
      </c>
      <c r="M337" s="181">
        <v>495</v>
      </c>
      <c r="N337" s="181">
        <v>181</v>
      </c>
      <c r="O337" s="181">
        <v>113</v>
      </c>
      <c r="P337" s="181">
        <v>748</v>
      </c>
      <c r="Q337" s="181">
        <v>154</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12</v>
      </c>
      <c r="M338" s="181">
        <v>46</v>
      </c>
      <c r="N338" s="181">
        <v>9</v>
      </c>
      <c r="O338" s="181">
        <v>6</v>
      </c>
      <c r="P338" s="181">
        <v>22</v>
      </c>
      <c r="Q338" s="181">
        <v>10</v>
      </c>
      <c r="R338" s="181">
        <v>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8</v>
      </c>
      <c r="M339" s="181">
        <v>56</v>
      </c>
      <c r="N339" s="181">
        <v>17</v>
      </c>
      <c r="O339" s="181">
        <v>2</v>
      </c>
      <c r="P339" s="181">
        <v>8</v>
      </c>
      <c r="Q339" s="181">
        <v>24</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16</v>
      </c>
      <c r="M340" s="181">
        <v>32</v>
      </c>
      <c r="N340" s="181">
        <v>4</v>
      </c>
      <c r="O340" s="181">
        <v>2</v>
      </c>
      <c r="P340" s="181">
        <v>20</v>
      </c>
      <c r="Q340" s="181">
        <v>4</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17</v>
      </c>
      <c r="M342" s="181">
        <v>62</v>
      </c>
      <c r="N342" s="181">
        <v>27</v>
      </c>
      <c r="O342" s="181">
        <v>9</v>
      </c>
      <c r="P342" s="181">
        <v>9</v>
      </c>
      <c r="Q342" s="181">
        <v>16</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39</v>
      </c>
      <c r="M343" s="181">
        <v>66</v>
      </c>
      <c r="N343" s="181">
        <v>1</v>
      </c>
      <c r="O343" s="181">
        <v>9</v>
      </c>
      <c r="P343" s="181">
        <v>40</v>
      </c>
      <c r="Q343" s="181">
        <v>1</v>
      </c>
      <c r="R343" s="181">
        <v>23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1163</v>
      </c>
      <c r="M352" s="181">
        <v>757</v>
      </c>
      <c r="N352" s="229">
        <v>239</v>
      </c>
      <c r="O352" s="229">
        <v>141</v>
      </c>
      <c r="P352" s="229">
        <v>847</v>
      </c>
      <c r="Q352" s="229">
        <v>209</v>
      </c>
      <c r="R352" s="229">
        <v>24</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1110</v>
      </c>
      <c r="M353" s="181">
        <v>610</v>
      </c>
      <c r="N353" s="229">
        <v>191</v>
      </c>
      <c r="O353" s="229">
        <v>120</v>
      </c>
      <c r="P353" s="229">
        <v>786</v>
      </c>
      <c r="Q353" s="229">
        <v>155</v>
      </c>
      <c r="R353" s="229">
        <v>23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147</v>
      </c>
      <c r="N355" s="229">
        <v>48</v>
      </c>
      <c r="O355" s="229">
        <v>21</v>
      </c>
      <c r="P355" s="229">
        <v>61</v>
      </c>
      <c r="Q355" s="229">
        <v>54</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8</v>
      </c>
      <c r="O388" s="263" t="s">
        <v>9</v>
      </c>
      <c r="P388" s="263" t="s">
        <v>10</v>
      </c>
      <c r="Q388" s="263" t="s">
        <v>11</v>
      </c>
      <c r="R388" s="263" t="s">
        <v>372</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721</v>
      </c>
      <c r="M390" s="185">
        <v>0</v>
      </c>
      <c r="N390" s="185">
        <v>180</v>
      </c>
      <c r="O390" s="234">
        <v>706</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1010</v>
      </c>
      <c r="M391" s="185">
        <v>0</v>
      </c>
      <c r="N391" s="185">
        <v>154</v>
      </c>
      <c r="O391" s="234">
        <v>920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92</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210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632</v>
      </c>
      <c r="Q445" s="234">
        <v>0</v>
      </c>
      <c r="R445" s="234">
        <v>660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127</v>
      </c>
      <c r="D452" s="316"/>
      <c r="E452" s="316"/>
      <c r="F452" s="316"/>
      <c r="G452" s="316"/>
      <c r="H452" s="317"/>
      <c r="I452" s="355"/>
      <c r="J452" s="148" t="str">
        <f t="shared" si="67"/>
        <v>未確認</v>
      </c>
      <c r="K452" s="238" t="str">
        <f t="shared" si="68"/>
        <v>※</v>
      </c>
      <c r="L452" s="241">
        <v>0</v>
      </c>
      <c r="M452" s="185">
        <v>1110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714</v>
      </c>
      <c r="M479" s="185">
        <v>149</v>
      </c>
      <c r="N479" s="234">
        <v>36</v>
      </c>
      <c r="O479" s="234">
        <v>390</v>
      </c>
      <c r="P479" s="234">
        <v>0</v>
      </c>
      <c r="Q479" s="234">
        <v>0</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105</v>
      </c>
      <c r="M480" s="185">
        <v>12</v>
      </c>
      <c r="N480" s="234">
        <v>0</v>
      </c>
      <c r="O480" s="234">
        <v>5</v>
      </c>
      <c r="P480" s="234">
        <v>0</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5</v>
      </c>
      <c r="M481" s="185">
        <v>0</v>
      </c>
      <c r="N481" s="234">
        <v>0</v>
      </c>
      <c r="O481" s="234">
        <v>8</v>
      </c>
      <c r="P481" s="234">
        <v>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2</v>
      </c>
      <c r="M482" s="185">
        <v>0</v>
      </c>
      <c r="N482" s="234">
        <v>0</v>
      </c>
      <c r="O482" s="234">
        <v>1</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143</v>
      </c>
      <c r="N483" s="234">
        <v>0</v>
      </c>
      <c r="O483" s="234">
        <v>1</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7</v>
      </c>
      <c r="M484" s="185">
        <v>1</v>
      </c>
      <c r="N484" s="234">
        <v>2</v>
      </c>
      <c r="O484" s="234">
        <v>91</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1</v>
      </c>
      <c r="M485" s="185">
        <v>0</v>
      </c>
      <c r="N485" s="234">
        <v>0</v>
      </c>
      <c r="O485" s="234">
        <v>15</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58</v>
      </c>
      <c r="M486" s="185">
        <v>0</v>
      </c>
      <c r="N486" s="234">
        <v>0</v>
      </c>
      <c r="O486" s="234">
        <v>1</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203</v>
      </c>
      <c r="M487" s="185">
        <v>7</v>
      </c>
      <c r="N487" s="234">
        <v>3</v>
      </c>
      <c r="O487" s="234">
        <v>38</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185</v>
      </c>
      <c r="M488" s="185">
        <v>8</v>
      </c>
      <c r="N488" s="234">
        <v>2</v>
      </c>
      <c r="O488" s="234">
        <v>16</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6</v>
      </c>
      <c r="M489" s="185">
        <v>0</v>
      </c>
      <c r="N489" s="234">
        <v>0</v>
      </c>
      <c r="O489" s="234">
        <v>1</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374</v>
      </c>
      <c r="M490" s="185">
        <v>0</v>
      </c>
      <c r="N490" s="234">
        <v>0</v>
      </c>
      <c r="O490" s="234">
        <v>1</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4</v>
      </c>
      <c r="M491" s="185">
        <v>0</v>
      </c>
      <c r="N491" s="234">
        <v>37</v>
      </c>
      <c r="O491" s="234">
        <v>313</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433</v>
      </c>
      <c r="M492" s="185">
        <v>0</v>
      </c>
      <c r="N492" s="234">
        <v>0</v>
      </c>
      <c r="O492" s="234">
        <v>99</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100</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5</v>
      </c>
      <c r="M497" s="185">
        <v>0</v>
      </c>
      <c r="N497" s="234">
        <v>0</v>
      </c>
      <c r="O497" s="234">
        <v>83</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1</v>
      </c>
      <c r="M498" s="185">
        <v>0</v>
      </c>
      <c r="N498" s="234">
        <v>0</v>
      </c>
      <c r="O498" s="234">
        <v>15</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55</v>
      </c>
      <c r="M499" s="185">
        <v>0</v>
      </c>
      <c r="N499" s="234">
        <v>0</v>
      </c>
      <c r="O499" s="234">
        <v>1</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6</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128</v>
      </c>
      <c r="M501" s="185">
        <v>0</v>
      </c>
      <c r="N501" s="234">
        <v>0</v>
      </c>
      <c r="O501" s="234">
        <v>1</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353</v>
      </c>
      <c r="M503" s="185">
        <v>0</v>
      </c>
      <c r="N503" s="234">
        <v>0</v>
      </c>
      <c r="O503" s="234">
        <v>1</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4</v>
      </c>
      <c r="M504" s="185">
        <v>0</v>
      </c>
      <c r="N504" s="234">
        <v>0</v>
      </c>
      <c r="O504" s="234">
        <v>26</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4</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2</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289</v>
      </c>
      <c r="M507" s="185">
        <v>0</v>
      </c>
      <c r="N507" s="234">
        <v>0</v>
      </c>
      <c r="O507" s="234">
        <v>2</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97</v>
      </c>
      <c r="M515" s="185">
        <v>0</v>
      </c>
      <c r="N515" s="234">
        <v>0</v>
      </c>
      <c r="O515" s="234">
        <v>2</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442</v>
      </c>
      <c r="M516" s="185">
        <v>1</v>
      </c>
      <c r="N516" s="234">
        <v>11</v>
      </c>
      <c r="O516" s="234">
        <v>160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1</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63</v>
      </c>
      <c r="M519" s="185">
        <v>37</v>
      </c>
      <c r="N519" s="234">
        <v>0</v>
      </c>
      <c r="O519" s="234">
        <v>21</v>
      </c>
      <c r="P519" s="234">
        <v>1</v>
      </c>
      <c r="Q519" s="234">
        <v>0</v>
      </c>
      <c r="R519" s="234">
        <v>5</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17</v>
      </c>
      <c r="M520" s="185">
        <v>0</v>
      </c>
      <c r="N520" s="234">
        <v>0</v>
      </c>
      <c r="O520" s="234">
        <v>5</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2</v>
      </c>
      <c r="M521" s="185">
        <v>0</v>
      </c>
      <c r="N521" s="234">
        <v>0</v>
      </c>
      <c r="O521" s="234">
        <v>1</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29</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269</v>
      </c>
      <c r="M547" s="185">
        <v>343</v>
      </c>
      <c r="N547" s="234">
        <v>83</v>
      </c>
      <c r="O547" s="234">
        <v>227</v>
      </c>
      <c r="P547" s="234">
        <v>332</v>
      </c>
      <c r="Q547" s="234">
        <v>0</v>
      </c>
      <c r="R547" s="234">
        <v>264</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3</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3</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2</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2</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41</v>
      </c>
      <c r="N575" s="192" t="s">
        <v>41</v>
      </c>
      <c r="O575" s="192" t="s">
        <v>614</v>
      </c>
      <c r="P575" s="192" t="s">
        <v>614</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50.9</v>
      </c>
      <c r="M577" s="186">
        <v>0</v>
      </c>
      <c r="N577" s="186">
        <v>0</v>
      </c>
      <c r="O577" s="186">
        <v>42.5</v>
      </c>
      <c r="P577" s="186">
        <v>31.7</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28.8</v>
      </c>
      <c r="M578" s="186">
        <v>0</v>
      </c>
      <c r="N578" s="186">
        <v>0</v>
      </c>
      <c r="O578" s="186">
        <v>23.7</v>
      </c>
      <c r="P578" s="186">
        <v>17.9</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18.8</v>
      </c>
      <c r="M579" s="186">
        <v>0</v>
      </c>
      <c r="N579" s="186">
        <v>0</v>
      </c>
      <c r="O579" s="186">
        <v>18.2</v>
      </c>
      <c r="P579" s="186">
        <v>9.4</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17.1</v>
      </c>
      <c r="M580" s="186">
        <v>0</v>
      </c>
      <c r="N580" s="186">
        <v>0</v>
      </c>
      <c r="O580" s="186">
        <v>16</v>
      </c>
      <c r="P580" s="186">
        <v>9.8</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17.4</v>
      </c>
      <c r="M581" s="186">
        <v>0</v>
      </c>
      <c r="N581" s="186">
        <v>0</v>
      </c>
      <c r="O581" s="186">
        <v>0.2</v>
      </c>
      <c r="P581" s="186">
        <v>1.9</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33.5</v>
      </c>
      <c r="M582" s="186">
        <v>0</v>
      </c>
      <c r="N582" s="186">
        <v>0</v>
      </c>
      <c r="O582" s="186">
        <v>21.4</v>
      </c>
      <c r="P582" s="186">
        <v>14.4</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17.4</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4.3</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2.8</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1.4</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3.1</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26</v>
      </c>
      <c r="M604" s="185">
        <v>0</v>
      </c>
      <c r="N604" s="234">
        <v>0</v>
      </c>
      <c r="O604" s="234">
        <v>47</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36</v>
      </c>
      <c r="M605" s="185">
        <v>0</v>
      </c>
      <c r="N605" s="234">
        <v>10</v>
      </c>
      <c r="O605" s="234">
        <v>50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397</v>
      </c>
      <c r="M607" s="185">
        <v>6</v>
      </c>
      <c r="N607" s="234">
        <v>105</v>
      </c>
      <c r="O607" s="234">
        <v>299</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1</v>
      </c>
      <c r="O608" s="234">
        <v>2</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2</v>
      </c>
      <c r="O609" s="234">
        <v>4</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1</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7</v>
      </c>
      <c r="M612" s="234">
        <v>0</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2</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1</v>
      </c>
      <c r="M614" s="185">
        <v>0</v>
      </c>
      <c r="N614" s="234">
        <v>0</v>
      </c>
      <c r="O614" s="234">
        <v>3</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1938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155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4145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300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1456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11</v>
      </c>
      <c r="M620" s="185">
        <v>0</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12</v>
      </c>
      <c r="M622" s="185">
        <v>1</v>
      </c>
      <c r="N622" s="234">
        <v>0</v>
      </c>
      <c r="O622" s="234">
        <v>0</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6</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2</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518</v>
      </c>
      <c r="M637" s="185">
        <v>547</v>
      </c>
      <c r="N637" s="234">
        <v>74</v>
      </c>
      <c r="O637" s="234">
        <v>285</v>
      </c>
      <c r="P637" s="234">
        <v>194</v>
      </c>
      <c r="Q637" s="234">
        <v>0</v>
      </c>
      <c r="R637" s="234">
        <v>227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236</v>
      </c>
      <c r="M641" s="185">
        <v>95</v>
      </c>
      <c r="N641" s="234">
        <v>1</v>
      </c>
      <c r="O641" s="234">
        <v>54</v>
      </c>
      <c r="P641" s="234">
        <v>3</v>
      </c>
      <c r="Q641" s="234">
        <v>0</v>
      </c>
      <c r="R641" s="234">
        <v>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859</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7</v>
      </c>
      <c r="N645" s="234">
        <v>0</v>
      </c>
      <c r="O645" s="234">
        <v>0</v>
      </c>
      <c r="P645" s="234">
        <v>85</v>
      </c>
      <c r="Q645" s="234">
        <v>0</v>
      </c>
      <c r="R645" s="234">
        <v>92</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18</v>
      </c>
      <c r="M646" s="185">
        <v>1</v>
      </c>
      <c r="N646" s="234">
        <v>0</v>
      </c>
      <c r="O646" s="234">
        <v>11</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41</v>
      </c>
      <c r="M647" s="185">
        <v>5</v>
      </c>
      <c r="N647" s="234">
        <v>6</v>
      </c>
      <c r="O647" s="234">
        <v>25</v>
      </c>
      <c r="P647" s="234">
        <v>0</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214</v>
      </c>
      <c r="M648" s="185">
        <v>0</v>
      </c>
      <c r="N648" s="234">
        <v>22</v>
      </c>
      <c r="O648" s="234">
        <v>125</v>
      </c>
      <c r="P648" s="234">
        <v>0</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6</v>
      </c>
      <c r="M649" s="185">
        <v>1</v>
      </c>
      <c r="N649" s="234">
        <v>1</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1</v>
      </c>
      <c r="N658" s="234">
        <v>1</v>
      </c>
      <c r="O658" s="234">
        <v>36</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1049</v>
      </c>
      <c r="M659" s="185">
        <v>37</v>
      </c>
      <c r="N659" s="234">
        <v>241</v>
      </c>
      <c r="O659" s="234">
        <v>788</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516</v>
      </c>
      <c r="M660" s="185">
        <v>19</v>
      </c>
      <c r="N660" s="234">
        <v>110</v>
      </c>
      <c r="O660" s="234">
        <v>320</v>
      </c>
      <c r="P660" s="234">
        <v>0</v>
      </c>
      <c r="Q660" s="234">
        <v>0</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66</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225</v>
      </c>
      <c r="M662" s="185">
        <v>0</v>
      </c>
      <c r="N662" s="234">
        <v>6</v>
      </c>
      <c r="O662" s="234">
        <v>45</v>
      </c>
      <c r="P662" s="234">
        <v>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36</v>
      </c>
      <c r="M663" s="185">
        <v>0</v>
      </c>
      <c r="N663" s="234">
        <v>0</v>
      </c>
      <c r="O663" s="234">
        <v>2</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66</v>
      </c>
      <c r="M664" s="185">
        <v>78</v>
      </c>
      <c r="N664" s="234">
        <v>13</v>
      </c>
      <c r="O664" s="234">
        <v>98</v>
      </c>
      <c r="P664" s="234">
        <v>37</v>
      </c>
      <c r="Q664" s="234">
        <v>0</v>
      </c>
      <c r="R664" s="234">
        <v>23</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589</v>
      </c>
      <c r="M673" s="185">
        <v>68</v>
      </c>
      <c r="N673" s="234">
        <v>234</v>
      </c>
      <c r="O673" s="234">
        <v>705</v>
      </c>
      <c r="P673" s="234">
        <v>629</v>
      </c>
      <c r="Q673" s="234">
        <v>0</v>
      </c>
      <c r="R673" s="234">
        <v>655</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91</v>
      </c>
      <c r="M674" s="185">
        <v>4</v>
      </c>
      <c r="N674" s="234">
        <v>1</v>
      </c>
      <c r="O674" s="234">
        <v>30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76</v>
      </c>
      <c r="M675" s="185">
        <v>8</v>
      </c>
      <c r="N675" s="234">
        <v>6</v>
      </c>
      <c r="O675" s="234">
        <v>72</v>
      </c>
      <c r="P675" s="234">
        <v>266</v>
      </c>
      <c r="Q675" s="234">
        <v>0</v>
      </c>
      <c r="R675" s="234">
        <v>252</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174</v>
      </c>
      <c r="M676" s="185">
        <v>16</v>
      </c>
      <c r="N676" s="234">
        <v>10</v>
      </c>
      <c r="O676" s="234">
        <v>184</v>
      </c>
      <c r="P676" s="234">
        <v>3</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35</v>
      </c>
      <c r="M677" s="185">
        <v>7</v>
      </c>
      <c r="N677" s="234">
        <v>10</v>
      </c>
      <c r="O677" s="234">
        <v>156</v>
      </c>
      <c r="P677" s="234">
        <v>360</v>
      </c>
      <c r="Q677" s="234">
        <v>0</v>
      </c>
      <c r="R677" s="234">
        <v>403</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226</v>
      </c>
      <c r="M678" s="185">
        <v>33</v>
      </c>
      <c r="N678" s="234">
        <v>216</v>
      </c>
      <c r="O678" s="234">
        <v>267</v>
      </c>
      <c r="P678" s="234">
        <v>4</v>
      </c>
      <c r="Q678" s="234">
        <v>0</v>
      </c>
      <c r="R678" s="234">
        <v>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152</v>
      </c>
      <c r="M680" s="185">
        <v>2</v>
      </c>
      <c r="N680" s="234">
        <v>0</v>
      </c>
      <c r="O680" s="234">
        <v>14</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92</v>
      </c>
      <c r="M682" s="185">
        <v>4</v>
      </c>
      <c r="N682" s="234">
        <v>168</v>
      </c>
      <c r="O682" s="234">
        <v>59</v>
      </c>
      <c r="P682" s="234">
        <v>3</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551</v>
      </c>
      <c r="M683" s="185">
        <v>65</v>
      </c>
      <c r="N683" s="234">
        <v>232</v>
      </c>
      <c r="O683" s="234">
        <v>630</v>
      </c>
      <c r="P683" s="234">
        <v>265</v>
      </c>
      <c r="Q683" s="234">
        <v>0</v>
      </c>
      <c r="R683" s="234">
        <v>327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501</v>
      </c>
      <c r="M685" s="185">
        <v>46</v>
      </c>
      <c r="N685" s="234">
        <v>218</v>
      </c>
      <c r="O685" s="234">
        <v>528</v>
      </c>
      <c r="P685" s="234">
        <v>122</v>
      </c>
      <c r="Q685" s="234">
        <v>0</v>
      </c>
      <c r="R685" s="234">
        <v>152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38</v>
      </c>
      <c r="M686" s="185">
        <v>336</v>
      </c>
      <c r="N686" s="234">
        <v>17</v>
      </c>
      <c r="O686" s="234">
        <v>59</v>
      </c>
      <c r="P686" s="234">
        <v>42</v>
      </c>
      <c r="Q686" s="234">
        <v>0</v>
      </c>
      <c r="R686" s="234">
        <v>63</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9</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100</v>
      </c>
      <c r="O695" s="276">
        <v>0</v>
      </c>
      <c r="P695" s="276">
        <v>0</v>
      </c>
      <c r="Q695" s="276">
        <v>100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3.9</v>
      </c>
      <c r="O696" s="278">
        <v>0</v>
      </c>
      <c r="P696" s="278">
        <v>0</v>
      </c>
      <c r="Q696" s="278">
        <v>3.8</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1163</v>
      </c>
      <c r="M697" s="279">
        <v>757</v>
      </c>
      <c r="N697" s="280">
        <v>239</v>
      </c>
      <c r="O697" s="280">
        <v>141</v>
      </c>
      <c r="P697" s="280">
        <v>847</v>
      </c>
      <c r="Q697" s="280">
        <v>209</v>
      </c>
      <c r="R697" s="280">
        <v>24</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167</v>
      </c>
      <c r="O698" s="280">
        <v>0</v>
      </c>
      <c r="P698" s="280">
        <v>0</v>
      </c>
      <c r="Q698" s="280">
        <v>120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109</v>
      </c>
      <c r="O699" s="280">
        <v>0</v>
      </c>
      <c r="P699" s="280">
        <v>0</v>
      </c>
      <c r="Q699" s="280">
        <v>95</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134</v>
      </c>
      <c r="O700" s="280">
        <v>0</v>
      </c>
      <c r="P700" s="280">
        <v>0</v>
      </c>
      <c r="Q700" s="280">
        <v>94</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119</v>
      </c>
      <c r="O701" s="280">
        <v>0</v>
      </c>
      <c r="P701" s="280">
        <v>0</v>
      </c>
      <c r="Q701" s="280">
        <v>91</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115</v>
      </c>
      <c r="O702" s="280">
        <v>0</v>
      </c>
      <c r="P702" s="280">
        <v>0</v>
      </c>
      <c r="Q702" s="280">
        <v>108</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85</v>
      </c>
      <c r="O703" s="280">
        <v>0</v>
      </c>
      <c r="P703" s="280">
        <v>0</v>
      </c>
      <c r="Q703" s="280">
        <v>88</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114</v>
      </c>
      <c r="O704" s="280">
        <v>0</v>
      </c>
      <c r="P704" s="280">
        <v>0</v>
      </c>
      <c r="Q704" s="280">
        <v>116</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80</v>
      </c>
      <c r="O705" s="280">
        <v>0</v>
      </c>
      <c r="P705" s="280">
        <v>0</v>
      </c>
      <c r="Q705" s="280">
        <v>89</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118</v>
      </c>
      <c r="O706" s="280">
        <v>0</v>
      </c>
      <c r="P706" s="280">
        <v>0</v>
      </c>
      <c r="Q706" s="280">
        <v>110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90</v>
      </c>
      <c r="O707" s="280">
        <v>0</v>
      </c>
      <c r="P707" s="280">
        <v>0</v>
      </c>
      <c r="Q707" s="280">
        <v>80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132</v>
      </c>
      <c r="O708" s="280">
        <v>0</v>
      </c>
      <c r="P708" s="280">
        <v>0</v>
      </c>
      <c r="Q708" s="280">
        <v>104</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102</v>
      </c>
      <c r="O709" s="280">
        <v>0</v>
      </c>
      <c r="P709" s="280">
        <v>0</v>
      </c>
      <c r="Q709" s="280">
        <v>77</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49.7</v>
      </c>
      <c r="O710" s="282">
        <v>0</v>
      </c>
      <c r="P710" s="282">
        <v>0</v>
      </c>
      <c r="Q710" s="282">
        <v>56</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50</v>
      </c>
      <c r="O711" s="282">
        <v>0</v>
      </c>
      <c r="P711" s="282">
        <v>0</v>
      </c>
      <c r="Q711" s="282">
        <v>53</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51.3</v>
      </c>
      <c r="O712" s="282">
        <v>0</v>
      </c>
      <c r="P712" s="282">
        <v>0</v>
      </c>
      <c r="Q712" s="282">
        <v>55.2</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61.8</v>
      </c>
      <c r="O713" s="282">
        <v>0</v>
      </c>
      <c r="P713" s="282">
        <v>0</v>
      </c>
      <c r="Q713" s="282">
        <v>53.9</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12</v>
      </c>
      <c r="M722" s="185">
        <v>1</v>
      </c>
      <c r="N722" s="234">
        <v>0</v>
      </c>
      <c r="O722" s="234">
        <v>2</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81</v>
      </c>
      <c r="M743" s="185">
        <v>0</v>
      </c>
      <c r="N743" s="234">
        <v>2</v>
      </c>
      <c r="O743" s="234">
        <v>41</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3</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