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<sst xmlns="http://schemas.openxmlformats.org/spreadsheetml/2006/main" count="866" uniqueCount="866">
  <si>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</si>
  <si>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渡辺病院</t>
  </si>
  <si>
    <t>〒470-3235　知多郡美浜町大字野間字上川田４５－２</t>
  </si>
  <si>
    <t>病棟の建築時期と構造</t>
  </si>
  <si>
    <t>建物情報＼病棟名</t>
  </si>
  <si>
    <t>１病棟</t>
  </si>
  <si>
    <t>南病棟</t>
  </si>
  <si>
    <t>北病棟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</si>
  <si>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</si>
  <si>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</si>
  <si>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</si>
  <si>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</si>
  <si>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</si>
  <si>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</si>
  <si>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</si>
  <si>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</si>
  <si>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</si>
  <si>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</si>
  <si>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</si>
  <si>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</si>
  <si>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</si>
  <si>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</si>
  <si>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</si>
  <si>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</si>
  <si>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</si>
  <si>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</si>
  <si>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</si>
  <si>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</si>
  <si>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</si>
  <si>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</si>
  <si>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</si>
  <si>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</si>
  <si>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</si>
  <si>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</si>
  <si>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</si>
  <si>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</si>
  <si>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</si>
  <si>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</si>
  <si>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</si>
  <si>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</si>
  <si>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</si>
  <si>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</si>
  <si>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</si>
  <si>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</si>
  <si>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</si>
  <si>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</si>
  <si>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</si>
  <si>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</si>
  <si>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</si>
  <si>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</si>
  <si>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</si>
  <si>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</si>
  <si>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</si>
  <si>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</si>
  <si>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</si>
  <si>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</si>
  <si>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</si>
  <si>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</si>
  <si>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</si>
  <si>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</si>
  <si>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</si>
  <si>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</si>
  <si>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</si>
  <si>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</si>
  <si>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</si>
  <si>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</si>
  <si>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</si>
  <si>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</si>
  <si>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</si>
  <si>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</si>
  <si>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</si>
  <si>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</si>
  <si>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</si>
  <si>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</si>
  <si>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</si>
  <si>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</si>
  <si>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</si>
  <si>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</si>
  <si>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</si>
  <si>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</si>
  <si>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</si>
  <si>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</si>
  <si>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</si>
  <si>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</si>
  <si>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</si>
  <si>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</si>
  <si>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</si>
  <si>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</si>
  <si>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</si>
  <si>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</si>
  <si>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</si>
  <si>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</si>
  <si>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</si>
  <si>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</si>
  <si>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</si>
  <si>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</si>
  <si>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</si>
  <si>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</si>
  <si>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</si>
  <si>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</si>
  <si>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</si>
  <si>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</si>
  <si>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</si>
  <si>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</si>
  <si>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</si>
  <si>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</si>
  <si>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</si>
  <si>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</si>
  <si>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</si>
  <si>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</si>
  <si>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回復期ﾘﾊﾋﾞﾘﾃｰｼｮﾝ病棟入院料３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</si>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</sst>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18</v>
      </c>
      <c r="M95" s="263" t="s">
        <v>15</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56</v>
      </c>
      <c r="N104" s="221">
        <v>24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56</v>
      </c>
      <c r="N106" s="221">
        <v>24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56</v>
      </c>
      <c r="N107" s="221">
        <v>24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31</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28</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31</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111</v>
      </c>
      <c r="F131" s="305"/>
      <c r="G131" s="305"/>
      <c r="H131" s="306"/>
      <c r="I131" s="345"/>
      <c r="J131" s="67"/>
      <c r="K131" s="68"/>
      <c r="L131" s="66">
        <v>31</v>
      </c>
      <c r="M131" s="179">
        <v>56</v>
      </c>
      <c r="N131" s="224">
        <v>24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10</v>
      </c>
      <c r="M132" s="179" t="s">
        <v>114</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35</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5</v>
      </c>
      <c r="M186" s="181">
        <v>14</v>
      </c>
      <c r="N186" s="229">
        <v>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4.5</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0.3</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2</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v>6.9</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7</v>
      </c>
      <c r="N194" s="229">
        <v>7</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2</v>
      </c>
      <c r="N196" s="229">
        <v>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4.5</v>
      </c>
      <c r="N217" s="199">
        <v>0.5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0.9</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1.5</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0.5</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4</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0.9</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3</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0.5</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48</v>
      </c>
      <c r="M314" s="289">
        <v>935</v>
      </c>
      <c r="N314" s="193">
        <v>107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44</v>
      </c>
      <c r="M315" s="181">
        <v>80</v>
      </c>
      <c r="N315" s="292">
        <v>104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v>
      </c>
      <c r="M316" s="181">
        <v>8</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847</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8894</v>
      </c>
      <c r="M318" s="181">
        <v>16970</v>
      </c>
      <c r="N318" s="181">
        <v>7806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46</v>
      </c>
      <c r="M319" s="181">
        <v>927</v>
      </c>
      <c r="N319" s="181">
        <v>107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48</v>
      </c>
      <c r="M327" s="181">
        <v>935</v>
      </c>
      <c r="N327" s="181">
        <v>107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39</v>
      </c>
      <c r="M328" s="181">
        <v>8</v>
      </c>
      <c r="N328" s="181">
        <v>31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v>
      </c>
      <c r="M329" s="181">
        <v>688</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v>
      </c>
      <c r="M330" s="181">
        <v>80</v>
      </c>
      <c r="N330" s="181">
        <v>73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v>159</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46</v>
      </c>
      <c r="M335" s="181">
        <v>927</v>
      </c>
      <c r="N335" s="181">
        <v>107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v>
      </c>
      <c r="M336" s="181">
        <v>68</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v>
      </c>
      <c r="M337" s="181">
        <v>613</v>
      </c>
      <c r="N337" s="181">
        <v>72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16</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14</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v>
      </c>
      <c r="M340" s="181">
        <v>106</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25</v>
      </c>
      <c r="M343" s="181">
        <v>110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42</v>
      </c>
      <c r="M352" s="181">
        <v>859</v>
      </c>
      <c r="N352" s="229">
        <v>101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859</v>
      </c>
      <c r="N353" s="229">
        <v>101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0</v>
      </c>
      <c r="M396" s="185">
        <v>768</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39</v>
      </c>
      <c r="N399" s="185">
        <v>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337</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356</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820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114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128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5</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8</v>
      </c>
      <c r="M487" s="185">
        <v>8</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115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40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18</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10</v>
      </c>
      <c r="M575" s="192" t="s">
        <v>594</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10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114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304</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9</v>
      </c>
      <c r="M644" s="185">
        <v>151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v>
      </c>
      <c r="M648" s="185">
        <v>48</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2</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130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197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v>
      </c>
      <c r="M662" s="185">
        <v>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24</v>
      </c>
      <c r="M665" s="185">
        <v>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327</v>
      </c>
      <c r="M673" s="185">
        <v>445</v>
      </c>
      <c r="N673" s="234">
        <v>354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231</v>
      </c>
      <c r="M675" s="185">
        <v>143</v>
      </c>
      <c r="N675" s="234">
        <v>205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66</v>
      </c>
      <c r="M677" s="185">
        <v>123</v>
      </c>
      <c r="N677" s="234">
        <v>147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33</v>
      </c>
      <c r="M678" s="185">
        <v>187</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v>
      </c>
      <c r="M682" s="185">
        <v>98</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v>
      </c>
      <c r="M683" s="185">
        <v>203</v>
      </c>
      <c r="N683" s="234">
        <v>57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v>
      </c>
      <c r="M685" s="185">
        <v>187</v>
      </c>
      <c r="N685" s="234">
        <v>21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v>
      </c>
      <c r="M686" s="185">
        <v>34</v>
      </c>
      <c r="N686" s="234">
        <v>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356</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6.3</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42</v>
      </c>
      <c r="M697" s="279">
        <v>859</v>
      </c>
      <c r="N697" s="280">
        <v>101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40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38</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29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29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45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35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52</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40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55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41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54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39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37.8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42</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43.1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41.4</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289</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